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firstSheet="7" activeTab="10"/>
  </bookViews>
  <sheets>
    <sheet name="2025年百迈客微生物事业部成功案例" sheetId="1" r:id="rId1"/>
    <sheet name="2024年百迈客微生物事业部成功案例" sheetId="2" r:id="rId2"/>
    <sheet name="2023年百迈客微生物事业部成功案例" sheetId="3" r:id="rId3"/>
    <sheet name="2022年百迈客微生物事业部成功案例" sheetId="4" r:id="rId4"/>
    <sheet name="2021年百迈客微生物事业部成功案例" sheetId="5" r:id="rId5"/>
    <sheet name="2020年百迈客微生物事业部成功案例" sheetId="6" r:id="rId6"/>
    <sheet name="2019年百迈客微生物事业部成功案例" sheetId="7" r:id="rId7"/>
    <sheet name="2018年百迈客微生物事业部成功案例" sheetId="8" r:id="rId8"/>
    <sheet name="2017年百迈客微生物事业部成功案例" sheetId="9" r:id="rId9"/>
    <sheet name="2016年百迈客微生物事业部成功案例" sheetId="10" r:id="rId10"/>
    <sheet name="2015年百迈客微生物事业部成功案例" sheetId="11" r:id="rId11"/>
  </sheets>
  <definedNames>
    <definedName name="_xlnm._FilterDatabase" localSheetId="3" hidden="1">'2022年百迈客微生物事业部成功案例'!$A$1:$J$244</definedName>
    <definedName name="_xlnm._FilterDatabase" localSheetId="4" hidden="1">'2021年百迈客微生物事业部成功案例'!$A$1:$I$177</definedName>
    <definedName name="_xlnm._FilterDatabase" localSheetId="5" hidden="1">'2020年百迈客微生物事业部成功案例'!$A$1:$H$158</definedName>
    <definedName name="_xlnm._FilterDatabase" localSheetId="6" hidden="1">'2019年百迈客微生物事业部成功案例'!$A$1:$G$84</definedName>
    <definedName name="_xlnm._FilterDatabase" localSheetId="7" hidden="1">'2018年百迈客微生物事业部成功案例'!$A$1:$G$35</definedName>
    <definedName name="_xlnm._FilterDatabase" localSheetId="8" hidden="1">'2017年百迈客微生物事业部成功案例'!$A$1:$G$20</definedName>
    <definedName name="_xlnm._FilterDatabase" localSheetId="0" hidden="1">'2025年百迈客微生物事业部成功案例'!$A$1:$N$12</definedName>
    <definedName name="_xlnm._FilterDatabase" localSheetId="1" hidden="1">'2024年百迈客微生物事业部成功案例'!$A$1:$P$249</definedName>
    <definedName name="_xlnm._FilterDatabase" localSheetId="2" hidden="1">'2023年百迈客微生物事业部成功案例'!$A$1:$P$153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<sst xmlns="http://schemas.openxmlformats.org/spreadsheetml/2006/main" count="8518" uniqueCount="4501">
  <si>
    <r>
      <rPr>
        <b/>
        <sz val="10"/>
        <color rgb="FF000000"/>
        <rFont val="微软雅黑"/>
        <charset val="134"/>
      </rPr>
      <t>产品类型</t>
    </r>
  </si>
  <si>
    <r>
      <rPr>
        <b/>
        <sz val="10"/>
        <color rgb="FF000000"/>
        <rFont val="微软雅黑"/>
        <charset val="134"/>
      </rPr>
      <t>测序区域/技术</t>
    </r>
  </si>
  <si>
    <r>
      <rPr>
        <b/>
        <sz val="10"/>
        <color rgb="FF000000"/>
        <rFont val="微软雅黑"/>
        <charset val="134"/>
      </rPr>
      <t>样本类型</t>
    </r>
  </si>
  <si>
    <r>
      <rPr>
        <b/>
        <sz val="10"/>
        <color rgb="FF000000"/>
        <rFont val="微软雅黑"/>
        <charset val="134"/>
      </rPr>
      <t>领域</t>
    </r>
  </si>
  <si>
    <r>
      <rPr>
        <b/>
        <sz val="10"/>
        <color rgb="FF000000"/>
        <rFont val="微软雅黑"/>
        <charset val="134"/>
      </rPr>
      <t>方向</t>
    </r>
  </si>
  <si>
    <t>年份</t>
  </si>
  <si>
    <r>
      <rPr>
        <b/>
        <sz val="10"/>
        <color rgb="FF000000"/>
        <rFont val="微软雅黑"/>
        <charset val="134"/>
      </rPr>
      <t>期刊</t>
    </r>
  </si>
  <si>
    <r>
      <rPr>
        <b/>
        <sz val="10"/>
        <color rgb="FF000000"/>
        <rFont val="微软雅黑"/>
        <charset val="134"/>
      </rPr>
      <t>影响因子</t>
    </r>
  </si>
  <si>
    <t>合作单位</t>
  </si>
  <si>
    <r>
      <rPr>
        <b/>
        <sz val="10"/>
        <color rgb="FF000000"/>
        <rFont val="微软雅黑"/>
        <charset val="134"/>
      </rPr>
      <t>合作客户-通讯</t>
    </r>
  </si>
  <si>
    <r>
      <rPr>
        <b/>
        <sz val="10"/>
        <color rgb="FF000000"/>
        <rFont val="微软雅黑"/>
        <charset val="134"/>
      </rPr>
      <t>合作客户-一作</t>
    </r>
  </si>
  <si>
    <t>题目</t>
  </si>
  <si>
    <r>
      <rPr>
        <b/>
        <sz val="10"/>
        <color rgb="FF000000"/>
        <rFont val="微软雅黑"/>
        <charset val="134"/>
      </rPr>
      <t>概要</t>
    </r>
  </si>
  <si>
    <t>原文链接</t>
  </si>
  <si>
    <t>二代微生物多样性,真核转录组</t>
  </si>
  <si>
    <t>16S V4</t>
  </si>
  <si>
    <t>肠道、头部</t>
  </si>
  <si>
    <t>动物微生物-蜜蜂（杀虫剂）</t>
  </si>
  <si>
    <t>农学</t>
  </si>
  <si>
    <t>Journal of Hazardous Materials</t>
  </si>
  <si>
    <t>江西农业大学蜜蜂研究所</t>
  </si>
  <si>
    <t>The Interaction and Response of Gut Microbes to Exposure to Chiral Ethiprole in Honeybees (Apis mellifera)</t>
  </si>
  <si>
    <t>https://www.sciencedirect.com/science/article/abs/pii/S030438942500024X</t>
  </si>
  <si>
    <t>二代微生物多样性</t>
  </si>
  <si>
    <t>ITS1,16S V3+V4</t>
  </si>
  <si>
    <t>根际土</t>
  </si>
  <si>
    <t>植物微生物</t>
  </si>
  <si>
    <r>
      <rPr>
        <sz val="10"/>
        <rFont val="微软雅黑"/>
        <charset val="134"/>
      </rPr>
      <t>Environmental Technology &amp; Innovation</t>
    </r>
  </si>
  <si>
    <t>成都中医药大学药学院/现代中药产业学院， 西南中药资源国家重点实验室</t>
  </si>
  <si>
    <t>Streptomyces sp. 30702 composite chitosan alleviates continuous cropping obstacles in Chinese yam by improving rhizospheric soil microbial environment: A field study in Hainan</t>
  </si>
  <si>
    <t>链霉菌属 30702 复合壳聚糖通过改善根际土壤微生物环境缓解山药连作障碍： 海南省田间研究</t>
  </si>
  <si>
    <t>https://www.sciencedirect.com/science/article/pii/S2352186424004127</t>
  </si>
  <si>
    <t>粪便（大鼠</t>
  </si>
  <si>
    <t>肠道微生物</t>
  </si>
  <si>
    <t>医学</t>
  </si>
  <si>
    <t xml:space="preserve">Environmental Pollution  </t>
  </si>
  <si>
    <t>首医</t>
  </si>
  <si>
    <t>高艾课题组</t>
  </si>
  <si>
    <t>组内学生王子延发表</t>
  </si>
  <si>
    <t>Gut microbiota dysbiosis involved in decabromodiphenyl ether-induced bone homeostasis disorder through inflammaging</t>
  </si>
  <si>
    <t>肠道菌群失调参与十溴二苯醚通过炎症诱导的骨稳态障碍</t>
  </si>
  <si>
    <t>https://www.sciencedirect.com/science/article/abs/pii/S0269749125000831</t>
  </si>
  <si>
    <t>全长微生物多样性</t>
  </si>
  <si>
    <t>18s全长</t>
  </si>
  <si>
    <t>粪便</t>
  </si>
  <si>
    <t>025 年 第 17 卷 - 第 1 期</t>
  </si>
  <si>
    <t>Gut Microbes</t>
  </si>
  <si>
    <t>华东理工大学</t>
  </si>
  <si>
    <t>赵梦瑶 &amp; 赵黎明</t>
  </si>
  <si>
    <t>张亚宇</t>
  </si>
  <si>
    <t>The regulatory effect of chitooligosaccharides on islet inflammation in T2D individuals after islet cell transplantation: the mechanism behind Candida albicans abundance and macrophage polarization</t>
  </si>
  <si>
    <r>
      <rPr>
        <u/>
        <sz val="10"/>
        <color rgb="FF267EF0"/>
        <rFont val="微软雅黑"/>
        <charset val="134"/>
      </rPr>
      <t>https://www.tandfonline.com/doi/full/10.1080/19490976.2024.2442051</t>
    </r>
  </si>
  <si>
    <t>16S V3+V4,ITS1</t>
  </si>
  <si>
    <t>土壤</t>
  </si>
  <si>
    <t>土壤微生物</t>
  </si>
  <si>
    <t>2025年</t>
  </si>
  <si>
    <t>Applied Soil Ecology</t>
  </si>
  <si>
    <t>长江大学</t>
  </si>
  <si>
    <t>Rice-crayfish farming enhances soil organic carbon by increasing labile 
organic carbon and altering microbial functions</t>
  </si>
  <si>
    <t>https://www.duavekuran.com/scholar?hl=en&amp;q=Rice-crayfish+farming+enhances+soil+organic+carbon+by+increasing+labile++organic+carbon+and+altering+microbial+functions</t>
  </si>
  <si>
    <t>16S V3+V4</t>
  </si>
  <si>
    <t>盲肠</t>
  </si>
  <si>
    <t>Science Advances</t>
  </si>
  <si>
    <t>上海交通大学医学院附属仁济医院</t>
  </si>
  <si>
    <t>Noncontact microbiota transplantation by core-shell 
microgel-enabled nonleakage envelopment</t>
  </si>
  <si>
    <t>基于核壳微凝胶技术的非渗漏包膜的非接触性微生物群移植</t>
  </si>
  <si>
    <t>https://www.science.org/doi/10.1126/sciadv.adr7373#tab-contributors</t>
  </si>
  <si>
    <t xml:space="preserve">Theranostics </t>
  </si>
  <si>
    <t xml:space="preserve"> 同济大学</t>
  </si>
  <si>
    <t>Single-cell nanocapsules of gut microbiota facilitate fecal
microbiota transplantation</t>
  </si>
  <si>
    <t>肠道微生物群的单细胞纳米胶囊，促进了粪便微生物群的移植</t>
  </si>
  <si>
    <t>https://www.thno.org/v15p2069.htm?utm_source=xmol&amp;utm_medium=affiliate&amp;utm_content=meta&amp;utm_campaign=DDCN_1_GL01_metadata</t>
  </si>
  <si>
    <t>二代微生物多样性,代谢组</t>
  </si>
  <si>
    <t>青岛大学</t>
  </si>
  <si>
    <t>Dysbiosis of infant gut microbiota is related to the altered
fatty acid composition of human milk from mothers with
gestational diabetes mellitus: a prospective cohort study</t>
  </si>
  <si>
    <t xml:space="preserve">婴儿肠道菌群失调与妊娠糖尿病母亲母乳中脂肪酸组成的改变有关：一项前瞻性队列研究。
</t>
  </si>
  <si>
    <t>https://www.tandfonline.com/doi/full/10.1080/19490976.2025.2455789</t>
  </si>
  <si>
    <t>中国热带农业科学院橡胶研究所</t>
  </si>
  <si>
    <t>Litter removal and nitrogen deposition alter soil microbial community composition and diversity in a typical rubber (Hevea brasiliensis) plantation of Hainan, China</t>
  </si>
  <si>
    <t>凋落物去除和氮沉降改变了中国海南典型橡胶 （Hevea brasiliensis） 种植园的土壤微生物群落组成和多样性</t>
  </si>
  <si>
    <t>粪便（小鼠）</t>
  </si>
  <si>
    <r>
      <rPr>
        <b/>
        <sz val="10"/>
        <color rgb="FF555555"/>
        <rFont val="Microsoft Yahei"/>
        <charset val="134"/>
      </rPr>
      <t> 2025-02-25</t>
    </r>
  </si>
  <si>
    <t>Indole derivatives ameliorated the methamphetamine-induced depression and anxiety via aryl hydrocarbon receptor along “microbiota-brain” axis</t>
  </si>
  <si>
    <t>吲哚衍生物通过芳基烃受体沿“微生物群-脑”轴改善甲基苯丙胺诱导的抑郁和焦虑。</t>
  </si>
  <si>
    <t>https://www.tandfonline.com/doi/full/10.1080/19490976.2025.2470386#d1e410</t>
  </si>
  <si>
    <t>全长微生物多样性,真核转录组</t>
  </si>
  <si>
    <t>16S 全长</t>
  </si>
  <si>
    <t>Targeted modulation of intestinal barrier and mucosal immune-related microbiota attenuates IgA nephropathy progression</t>
  </si>
  <si>
    <t>肠道屏障和粘膜免疫相关微生物群的靶向调节可减轻 IgA 肾病的进展。</t>
  </si>
  <si>
    <t>二代宏基因组</t>
  </si>
  <si>
    <t>仓鼠粪便</t>
  </si>
  <si>
    <t>粪便微生物</t>
  </si>
  <si>
    <t>researchsquare</t>
  </si>
  <si>
    <t>暂无</t>
  </si>
  <si>
    <t>四川大学华西医院</t>
  </si>
  <si>
    <t>Fenofibrate positively affects gene expression profiles and metabolic pathway of high-fat diet-treated hamsters gut microbiota</t>
  </si>
  <si>
    <t>非诺贝特对高脂饮食处理仓鼠肠道菌群基因表达谱和代谢途径的影响</t>
  </si>
  <si>
    <t>https://www.researchsquare.com/article/rs-3930904/v1</t>
  </si>
  <si>
    <t>二代宏基因组,代谢组</t>
  </si>
  <si>
    <t>青贮</t>
  </si>
  <si>
    <t>其他</t>
  </si>
  <si>
    <t>2024 年 9 月 9 日</t>
  </si>
  <si>
    <t>Agriculture</t>
  </si>
  <si>
    <t>内蒙古民族大学 动物科技学院</t>
  </si>
  <si>
    <t>Exploring the Fermentation Products, Microbiology Communities, and Metabolites of Big-Bale Alfalfa Silage Prepared with/without Molasses andLactobacillus rhamnosus</t>
  </si>
  <si>
    <t>探索含/不含糖蜜和鼠李糖乳杆菌制备的大包紫花苜蓿青贮饲料的发酵产物、微生物群落和代谢物</t>
  </si>
  <si>
    <t>https://www.mdpi.com/2077-0472/14/9/1560</t>
  </si>
  <si>
    <t>二代微生物多样性,全长微生物多样性</t>
  </si>
  <si>
    <t>大曲</t>
  </si>
  <si>
    <t>湖北文理学院</t>
  </si>
  <si>
    <t>High-temperature Daqu of different colors from the Zibo region of China: Analysis of microbial community structure, physicochemical characteristics, and enzymatic activities</t>
  </si>
  <si>
    <t>中国淄博地区不同颜色的高温大曲微生物群落结构、理化特性及酶活性分析</t>
  </si>
  <si>
    <t>https://www.researchsquare.com/article/rs-4944502/v1</t>
  </si>
  <si>
    <t>唾液样本</t>
  </si>
  <si>
    <t>2024 年 10 月 7 日</t>
  </si>
  <si>
    <t>Clinical, Cosmetic and Investigational Dermatology</t>
  </si>
  <si>
    <t>习安交通大学第二附属医院皮肤科</t>
  </si>
  <si>
    <t>Oral Microbiota Variations in Psoriasis Patients Without Comorbidity</t>
  </si>
  <si>
    <t>银屑病患者的口腔菌群变化</t>
  </si>
  <si>
    <t>https://www.tandfonline.com/doi/full/10.2147/CCID.S473237#d1e216</t>
  </si>
  <si>
    <t>全长微生物多样性,代谢组</t>
  </si>
  <si>
    <t>动物微生物-牛</t>
  </si>
  <si>
    <t>2024 年 9 月 26 日</t>
  </si>
  <si>
    <r>
      <rPr>
        <sz val="10"/>
        <rFont val="微软雅黑"/>
        <charset val="134"/>
      </rPr>
      <t>Animal Nutriomics</t>
    </r>
  </si>
  <si>
    <t>华中农业大学动物科学与技术学院</t>
  </si>
  <si>
    <t>An organic zinc-chelating-peptide GQ-Zn supplementation ameliorates diarrhea through regulate gut microbiota and metabolites in pre-weaning Holstein calves</t>
  </si>
  <si>
    <t>有机锌螯合肽 GQ-Zn 补充剂通过调节断奶前荷斯坦犊牛的肠道微生物群和代谢物来改善腹泻</t>
  </si>
  <si>
    <t>https://www.cambridge.org/core/journals/animal-nutriomics/article/an-organic-zincchelatingpeptide-gqzn-supplementation-ameliorates-diarrhea-through-regulate-gut-microbiota-and-metabolites-in-preweaning-holstein-calves/576DA3EB3A87F95C3D155E2C125C3235</t>
  </si>
  <si>
    <t>细菌基因组</t>
  </si>
  <si>
    <t>菌体</t>
  </si>
  <si>
    <t>单菌基因组</t>
  </si>
  <si>
    <t>Applied and Industrial Microbiology</t>
  </si>
  <si>
    <t>Complete genome sequence of Kozakia baliensis LTH 7215, a newly isolated strain from grape must</t>
  </si>
  <si>
    <t>Kozakia baliensis LTH 7215 基因组</t>
  </si>
  <si>
    <t>https://journals.asm.org/doi/full/10.1128/mra.00784-24</t>
  </si>
  <si>
    <t>肿瘤组织</t>
  </si>
  <si>
    <t>瘤内菌</t>
  </si>
  <si>
    <t>2024 年 10 月 15 日</t>
  </si>
  <si>
    <t>World J Gastrointest Oncol</t>
  </si>
  <si>
    <t>天津医科大学 第一中心临床学院</t>
  </si>
  <si>
    <t>Intratumoural microorganism can affect the progression of hepatocellular carcinoma</t>
  </si>
  <si>
    <t>肿瘤内微生物可影响肝细胞癌的进展</t>
  </si>
  <si>
    <t>https://pmc.ncbi.nlm.nih.gov/articles/PMC11514663/</t>
  </si>
  <si>
    <t>ONT</t>
  </si>
  <si>
    <t>芋头细菌</t>
  </si>
  <si>
    <t>PhytoFrontiers</t>
  </si>
  <si>
    <t>华南农业大学综合微生物学研究中心， 广东省微生物信号与疾病控制重点实验室</t>
  </si>
  <si>
    <t>Genome Sequence Resource of a Taro Bacterial Soft Rot Pathogen,Dickeya fangzhongdaiZXC1</t>
  </si>
  <si>
    <t>芋头细菌软腐病菌 Dickeya fangzhongdai ZXC1 的基因组序列资源</t>
  </si>
  <si>
    <t>https://apsjournals.apsnet.org/doi/full/10.1094/PHYTOFR-07-23-0090-A</t>
  </si>
  <si>
    <t>猕猴桃致病菌</t>
  </si>
  <si>
    <t>2024 年 2 月 26 日</t>
  </si>
  <si>
    <t>北民族大学生物科学与工程学院</t>
  </si>
  <si>
    <t>A Genome Sequence Resource of Diaporthe nobilis Causing Kiwifruit Rot</t>
  </si>
  <si>
    <t>一种导致猕猴桃腐烂的 Diaporthe nobilis 基因组序列资源</t>
  </si>
  <si>
    <t>https://apsjournals.apsnet.org/doi/full/10.1094/PHYTOFR-08-23-0101-A</t>
  </si>
  <si>
    <t>白酒发酵</t>
  </si>
  <si>
    <t>发酵微生物</t>
  </si>
  <si>
    <t xml:space="preserve"> 2024 年 3 月 24 日</t>
  </si>
  <si>
    <t xml:space="preserve"> Science of Food and Agriculture</t>
  </si>
  <si>
    <t>中国科学院成都生物研究所</t>
  </si>
  <si>
    <t>Seasonal dynamics of the microbial community in a strong-flavor baijiu fermentation</t>
  </si>
  <si>
    <t>浓郁白酒发酵中微生物群落的季节动态</t>
  </si>
  <si>
    <t>https://scijournals.onlinelibrary.wiley.com/doi/abs/10.1002/jsfa.13485</t>
  </si>
  <si>
    <t xml:space="preserve"> 2024 年 11 月 12 日</t>
  </si>
  <si>
    <t>Food &amp; Function</t>
  </si>
  <si>
    <t>上海中医药大学 上海老年中医药研究所</t>
  </si>
  <si>
    <t>Oral administration of cranberry-derived exosomes attenuates murine premature ovarian failure in association with changes in the specific gut microbiota and diminution in ovarian granulosa cell PANoptosis†</t>
  </si>
  <si>
    <t>口服蔓越莓衍生的外泌体可减轻与特定肠道微生物群的变化和卵巢颗粒细胞 PANoptosis † 减少相关的小鼠卵巢早衰</t>
  </si>
  <si>
    <t>https://pubs.rsc.org/en/content/articlehtml/2024/fo/d4fo03468f</t>
  </si>
  <si>
    <t>甘肃农业大学</t>
  </si>
  <si>
    <t>Effects of fertilization on the composition of bacterial populations in the rhizosphere soil of Legume-Gramineae mixtures in the Hexi Corridor region</t>
  </si>
  <si>
    <t>施肥对河西走廊地区豆科-禾本科杂交植物根际土壤细菌种群组成的影响</t>
  </si>
  <si>
    <t>https://www.researchsquare.com/article/rs-4270216/v1</t>
  </si>
  <si>
    <t>土壤（潮间带）</t>
  </si>
  <si>
    <t>2024 年 1 月 22 日</t>
  </si>
  <si>
    <t>Carbon Research</t>
  </si>
  <si>
    <t>浙江大学</t>
  </si>
  <si>
    <t>Biochar mitigates the mineralization of allochthonous organic matter and global warming potential of saltmarshes by influencing functional bacteria</t>
  </si>
  <si>
    <t>生物炭通过影响功能性细菌来减轻异质有机物的矿化和盐沼的全球变暖潜力</t>
  </si>
  <si>
    <r>
      <rPr>
        <u/>
        <sz val="10"/>
        <color rgb="FF267EF0"/>
        <rFont val="微软雅黑"/>
        <charset val="134"/>
      </rPr>
      <t>https://link.springer.com/article/10.1007/s44246-023-00087-9</t>
    </r>
  </si>
  <si>
    <t>2024 年 11 月</t>
  </si>
  <si>
    <t>Environmental Technology &amp; Innovation</t>
  </si>
  <si>
    <t>南开大学生命科学学院</t>
  </si>
  <si>
    <t>Biochar assists phytoremediation of cadmium by regulation of rhizosphere microbiome in paddy fields</t>
  </si>
  <si>
    <t>生物炭通过调节稻田中的根际微生物组来协助镉的植物修复</t>
  </si>
  <si>
    <r>
      <rPr>
        <u/>
        <sz val="10"/>
        <color rgb="FF267EF0"/>
        <rFont val="微软雅黑"/>
        <charset val="134"/>
      </rPr>
      <t>https://www.sciencedirect.com/science/article/pii/S2352186424002335</t>
    </r>
  </si>
  <si>
    <t>2024 年 12 月 10 日</t>
  </si>
  <si>
    <t>Land Degradation &amp; Development</t>
  </si>
  <si>
    <t>贵州大学林学院</t>
  </si>
  <si>
    <t>Soil Microbial Assemblages and Landscape Patterns Shape Compositional Dissimilarities in Woody Plants in Urban Remnant Forest Patches</t>
  </si>
  <si>
    <t>土壤微生物组合和景观模式塑造了城市残余林斑块中木本植物的组成差异</t>
  </si>
  <si>
    <r>
      <rPr>
        <u/>
        <sz val="10"/>
        <color rgb="FF267EF0"/>
        <rFont val="微软雅黑"/>
        <charset val="134"/>
      </rPr>
      <t>https://onlinelibrary.wiley.com/doi/abs/10.1002/ldr.5419</t>
    </r>
  </si>
  <si>
    <t>兰州大学</t>
  </si>
  <si>
    <t>Insights into the blood, gut, and oral microbiomes of myocardial infarction patients</t>
  </si>
  <si>
    <t>深入了解心肌梗死患者的血液、肠道和口腔微生物组</t>
  </si>
  <si>
    <r>
      <rPr>
        <u/>
        <sz val="10"/>
        <color rgb="FF267EF0"/>
        <rFont val="微软雅黑"/>
        <charset val="134"/>
      </rPr>
      <t>https://www.researchsquare.com/article/rs-5351950/v1</t>
    </r>
  </si>
  <si>
    <t>2024 年 7 月 4 日</t>
  </si>
  <si>
    <t>Plant, Cell &amp; Environment</t>
  </si>
  <si>
    <t>华南农业大学自然资源与环境学院， 亚热带农业生物资源保护与利用国家重点实验室</t>
  </si>
  <si>
    <t>Bacillus suppresses nitrogen efficiency of soybean–rhizobium symbiosis through regulation of nitrogen-related transcriptional and microbial patterns</t>
  </si>
  <si>
    <t>芽孢杆菌通过调节与氮相关的转录和微生物模式来抑制大豆-根瘤菌共生的氮效率</t>
  </si>
  <si>
    <r>
      <rPr>
        <u/>
        <sz val="10"/>
        <color rgb="FF267EF0"/>
        <rFont val="微软雅黑"/>
        <charset val="134"/>
      </rPr>
      <t>https://onlinelibrary.wiley.com/doi/abs/10.1111/pce.15023</t>
    </r>
  </si>
  <si>
    <t>真菌基因组,真菌重测序</t>
  </si>
  <si>
    <t>单菌</t>
  </si>
  <si>
    <t>单菌基因组-真菌小孢根霉</t>
  </si>
  <si>
    <t>nature</t>
  </si>
  <si>
    <t>瑞士苏黎世联邦理工学院</t>
  </si>
  <si>
    <t>Inducing novel endosymbioses by implanting bacteria in fungi</t>
  </si>
  <si>
    <t>该研究将细菌 Mycetohabitans rhizoxinica 植入真菌 Rhizopus microsporus 中，发现这种细菌能够在真菌细胞中繁殖并垂直传递给后代。通过适应性实验室进化实验，研究人员发现这种人工诱导的内共生关系可以通过正向选择来提高其稳定性和适应性。进化后的真菌产生了与天然宿主相关的代谢产物，证明了通过人工诱导的内共生关系可以将代谢功能转移到新的宿主中。
FluidFM 技术实现细菌注射</t>
  </si>
  <si>
    <t>二代宏基因组,二代微生物多样性,代谢组</t>
  </si>
  <si>
    <t>人粪便，血清</t>
  </si>
  <si>
    <t>Journal of Hepatology</t>
  </si>
  <si>
    <r>
      <rPr>
        <sz val="10"/>
        <rFont val="微软雅黑"/>
        <charset val="134"/>
      </rPr>
      <t>北京大学</t>
    </r>
  </si>
  <si>
    <t>Thyroid hormone receptor-beta agonist HSK31679 alleviates MASLD by modulating gut microbial sphingolipids</t>
  </si>
  <si>
    <t>甲状腺激素受体激动剂HSK31679治疗MAFLD</t>
  </si>
  <si>
    <t>https://linkinghub.elsevier.com/retrieve/pii/S0168-8278(24)02486-3</t>
  </si>
  <si>
    <t>作者挂名</t>
  </si>
  <si>
    <r>
      <rPr>
        <sz val="10"/>
        <rFont val="微软雅黑"/>
        <charset val="134"/>
      </rPr>
      <t>nature microbiology</t>
    </r>
  </si>
  <si>
    <t>Non-canonical start codons confer context-dependent advantages incarbohydrate utilization for commensal E. coli in the murine gut</t>
  </si>
  <si>
    <t>非规范起始密码子在小鼠肠道共生大肠杆菌碳水化合物利用中赋予了上下文相关的优势</t>
  </si>
  <si>
    <t>真菌基因组</t>
  </si>
  <si>
    <t>泛基因组</t>
  </si>
  <si>
    <t xml:space="preserve"> 2024-08-05 </t>
  </si>
  <si>
    <t>Advanced Science</t>
  </si>
  <si>
    <t>中国农业科学院</t>
  </si>
  <si>
    <t>Adaptation of Fusarium Head Blight Pathogens to Changes in Agricultural Practices and Human Migration</t>
  </si>
  <si>
    <t>镰刀菌枯萎病病原体对农业实践变化和人类迁移的适应</t>
  </si>
  <si>
    <t>https://pmc.ncbi.nlm.nih.gov/articles/PMC11423162/</t>
  </si>
  <si>
    <t>鱼肠内容物</t>
  </si>
  <si>
    <t>Microbiome</t>
  </si>
  <si>
    <t>中国农业科学院饲料研究所</t>
  </si>
  <si>
    <t>Deciphering the gut microbiome of grass carp through multi-omics approach</t>
  </si>
  <si>
    <t>多组学方法破译草鱼肠道菌群</t>
  </si>
  <si>
    <t>https://link.springer.com/article/10.1186/s40168-023-01715-7</t>
  </si>
  <si>
    <t>树叶</t>
  </si>
  <si>
    <t>植物微生物（铝污染修复）</t>
  </si>
  <si>
    <t>水生生物研究所</t>
  </si>
  <si>
    <t>Unraveling the ecological mechanisms of Aluminum on microbial community succession in epiphytic biofilms on Vallisneria natans leaves: Novel insights from microbial interactions</t>
  </si>
  <si>
    <t>揭示铝对苦草叶附生生物膜微生物群落演替的生态机制：微生物相互作用的新见解</t>
  </si>
  <si>
    <t>废水</t>
  </si>
  <si>
    <t>水体微生物</t>
  </si>
  <si>
    <t>中国疾病预防控制中心</t>
  </si>
  <si>
    <t>Enhancing pollutants removal in hospital wastewater: Comparative analysis of PAC coagulation vs. bio-contact oxidation, highlighting the impact of outdated treatment plants</t>
  </si>
  <si>
    <t>加强医院废水中污染物的去除：PAC混凝法与生物接触氧化法的比较分析，强调过时处理厂的影响</t>
  </si>
  <si>
    <t>2024 年 11 月 15 日</t>
  </si>
  <si>
    <t>Chemical Engineering Journal</t>
  </si>
  <si>
    <t>兰州理工大学能源与动力工程学院， 甘肃省太阳能与生物质多供系统重点实验室</t>
  </si>
  <si>
    <t>Bioaugmented ensiling pretreatment to improve bioconversion of sweet sorghum: Effect of bio-additives on enzymatic saccharification and biomethane potential</t>
  </si>
  <si>
    <t>生物增强青贮预处理提高甜高粱的生物转化率：生物添加剂对酶糖化和生物甲烷潜力的影响</t>
  </si>
  <si>
    <r>
      <rPr>
        <u/>
        <sz val="10"/>
        <color rgb="FF267EF0"/>
        <rFont val="微软雅黑"/>
        <charset val="134"/>
      </rPr>
      <t>https://www.sciencedirect.com/science/article/abs/pii/S1385894724082858</t>
    </r>
  </si>
  <si>
    <t>河流</t>
  </si>
  <si>
    <t>Water Research</t>
  </si>
  <si>
    <t>中国科学院武汉植物园</t>
  </si>
  <si>
    <r>
      <rPr>
        <sz val="10"/>
        <rFont val="微软雅黑"/>
        <charset val="134"/>
      </rPr>
      <t>Diversity and biogeography of bacterial community in the Ili River network varies locally and regionally</t>
    </r>
  </si>
  <si>
    <r>
      <rPr>
        <sz val="10"/>
        <rFont val="微软雅黑"/>
        <charset val="134"/>
      </rPr>
      <t>伊犁河网细菌群落的多样性和生物地理学因地和区域而异</t>
    </r>
  </si>
  <si>
    <t>生物量</t>
  </si>
  <si>
    <t>深圳大学</t>
  </si>
  <si>
    <t>One-step bioremediation of hypersaline and nutrient-rich food industry process water with a domestic microbial community containing diatom Halamphora coffeaeformis</t>
  </si>
  <si>
    <t>用含有硅藻Halamphora coffeaeformis的家用微生物群落一步生物修复高盐和营养丰富的食品工业工艺用水</t>
  </si>
  <si>
    <t>植物微生物（铅锌污染修复）</t>
  </si>
  <si>
    <t>湖南农业大学</t>
  </si>
  <si>
    <r>
      <rPr>
        <sz val="10"/>
        <color rgb="FF000000"/>
        <rFont val="微软雅黑"/>
        <charset val="134"/>
      </rPr>
      <t>Assembly processes and co-occurrence of bacterial communities in tree rhizosphere under Pb-Zn contamination</t>
    </r>
  </si>
  <si>
    <t>铅锌污染下树木根际细菌群落的组装过程和共生</t>
  </si>
  <si>
    <t>https://www.sciencedirect.com/science/article/abs/pii/S030438942401714X</t>
  </si>
  <si>
    <t>人粪便</t>
  </si>
  <si>
    <r>
      <rPr>
        <sz val="10"/>
        <rFont val="微软雅黑"/>
        <charset val="134"/>
      </rPr>
      <t>Journal of Hazardous Materials</t>
    </r>
  </si>
  <si>
    <t>Take-out food enhances the risk of MPs ingestion and obesity, altering the gut microbiome in young adults</t>
  </si>
  <si>
    <t>外卖食品会增加摄入MP和肥胖的风险，改变年轻人的肠道微生物群</t>
  </si>
  <si>
    <t>https://www.sciencedirect.com/science/article/pii/S0304389424017047#sec0010</t>
  </si>
  <si>
    <t>肠道</t>
  </si>
  <si>
    <t xml:space="preserve"> 2024-05-03 </t>
  </si>
  <si>
    <t xml:space="preserve">Journal of Hazardous Materials </t>
  </si>
  <si>
    <t>西北农林科技大学</t>
  </si>
  <si>
    <r>
      <rPr>
        <sz val="10"/>
        <rFont val="微软雅黑"/>
        <charset val="134"/>
      </rPr>
      <t>Nanoplastics induced health risk: Insights into intestinal barrier homeostasis and potential remediation strategy by dietary intervention</t>
    </r>
  </si>
  <si>
    <t xml:space="preserve">
纳米塑料诱发的健康风险：深入了解肠道屏障稳态和通过饮食干预的潜在补救策略</t>
  </si>
  <si>
    <t>木薯叶发酵</t>
  </si>
  <si>
    <t>Bioresource Technology</t>
  </si>
  <si>
    <t>Metagenomic insights into protein degradation mechanisms in natural fermentation of cassava leaves</t>
  </si>
  <si>
    <t>木薯叶自然发酵过程中蛋白质降解机制的宏基因组研究</t>
  </si>
  <si>
    <t xml:space="preserve">尾矿库生物水壳 </t>
  </si>
  <si>
    <t>2024 年 4 月 1 日</t>
  </si>
  <si>
    <t xml:space="preserve">Water Research </t>
  </si>
  <si>
    <t>中山大学环境科学与工程学院</t>
  </si>
  <si>
    <t>Biogenic manganese oxides promote metal(loid) remediation by shaping microbial communities in biological aqua crust</t>
  </si>
  <si>
    <t>生物锰氧化物通过塑造生物水壳中的微生物群落来促进金属 （LOID） 修复</t>
  </si>
  <si>
    <r>
      <rPr>
        <u/>
        <sz val="10"/>
        <color rgb="FF267EF0"/>
        <rFont val="微软雅黑"/>
        <charset val="134"/>
      </rPr>
      <t>https://www.sciencedirect.com/science/article/abs/pii/S0043135424001891</t>
    </r>
  </si>
  <si>
    <t>玉米根际土壤</t>
  </si>
  <si>
    <t>Journal of Cleaner Production</t>
  </si>
  <si>
    <t>河北农业大学</t>
  </si>
  <si>
    <t>The role of microplastics in the process of Paraclostridium sp. DLY7-assisted phytoremediation of phenanthrene contaminated soil</t>
  </si>
  <si>
    <t>微塑料在副带藻DLY7辅助植物修复菲污染土壤过程中的作用</t>
  </si>
  <si>
    <t>https://www.sciencedirect.com/science/article/pii/S0959652624012939#sec2</t>
  </si>
  <si>
    <t>瘤胃</t>
  </si>
  <si>
    <t>The ISME journal</t>
  </si>
  <si>
    <t>中国农业大学</t>
  </si>
  <si>
    <t>Rumen microbiome-driven insight into bile acid metabolism and host metabolic regulation</t>
  </si>
  <si>
    <t>瘤胃微生物组驱动的对胆汁酸代谢和宿主代谢调节的洞察</t>
  </si>
  <si>
    <t>https://academic.oup.com/ismej/article/18/1/wrae098/7687990?login=false</t>
  </si>
  <si>
    <t>二代微生物多样性,二代宏基因组,全长微生物多样性,真菌基因组</t>
  </si>
  <si>
    <t>16S V4,16S 全长,二代宏基因组,PB</t>
  </si>
  <si>
    <t>土壤（高盐湖沉积土壤样品）</t>
  </si>
  <si>
    <t>土壤微生物（碳元素循环）</t>
  </si>
  <si>
    <t>The ISME Journal</t>
  </si>
  <si>
    <t>新疆生态地理研究所（荒漠与绿洲生态学国家重点实验室、生态安全重点实验室）</t>
  </si>
  <si>
    <t>Reversed oxidative TCA (roTCA) for carbon fixation by an
Acidimicrobiia strain from a saline lake</t>
  </si>
  <si>
    <t>反向TCA通路（roTCA）在放线菌门酸微菌纲（Acidimicrobiia）中的功能及分布</t>
  </si>
  <si>
    <t>https://academic.oup.com/ismej/advance-article/doi/10.1093/ismejo/wrae147/7723488?login=false</t>
  </si>
  <si>
    <t>土壤微生物（微塑料）</t>
  </si>
  <si>
    <t xml:space="preserve"> 2024 年 1 月 10 日</t>
  </si>
  <si>
    <t>西北农林科技大学 自然资源与环境学院</t>
  </si>
  <si>
    <t>Microbial metabolism influences microplastic perturbation of dissolved organic matter in agricultural soils</t>
  </si>
  <si>
    <t>微生物代谢影响农业土壤中溶解有机物的微塑料扰动</t>
  </si>
  <si>
    <t>https://academic.oup.com/ismej/article/18/1/wrad017/7513086?login=false</t>
  </si>
  <si>
    <t>酸性洪泛区土壤</t>
  </si>
  <si>
    <t>土壤微生物（磷元素循环）</t>
  </si>
  <si>
    <t>2024 年 4 月 22 日</t>
  </si>
  <si>
    <t>Environmental Science &amp; Technology</t>
  </si>
  <si>
    <t>浙江大学环境与资源科学学院， 环境修复与生态健康教育部重点实验室</t>
  </si>
  <si>
    <t>Microbially Induced Soil Colloidal Phosphorus Mobilization Under Anoxic Conditions</t>
  </si>
  <si>
    <t>缺氧条件下微生物诱导的土壤胶体磷迁移</t>
  </si>
  <si>
    <r>
      <rPr>
        <u/>
        <sz val="10"/>
        <color rgb="FF267EF0"/>
        <rFont val="微软雅黑"/>
        <charset val="134"/>
      </rPr>
      <t>https://pubs.acs.org/doi/abs/10.1021/acs.est.3c10022</t>
    </r>
  </si>
  <si>
    <t>二代微生物多样性,二代宏基因组</t>
  </si>
  <si>
    <t>小鼠粪便</t>
  </si>
  <si>
    <t>MedComm</t>
  </si>
  <si>
    <t>黑龙江中医药大学</t>
  </si>
  <si>
    <t>Mineral crude drug mirabilite (Mangxiao) inhibits the occurrence of colorectal cancer by regulating the Lactobacillus–bile acid–intestinal farnesoid X receptor axis based on multiomics integration analysis</t>
  </si>
  <si>
    <t>基于多组学整合分析矿物原料药芒硝通过调节乳酸菌-胆汁酸-肠法尼样X受体轴抑制结直肠癌发生</t>
  </si>
  <si>
    <t>https://onlinelibrary.wiley.com/doi/full/10.1002/mco2.556</t>
  </si>
  <si>
    <t>Science of the Total Environment</t>
  </si>
  <si>
    <t>Fulvic acid modified ZnO nanoparticles improve nanoparticle stability, 
mung bean growth, grain zinc content, and soil biodiversity</t>
  </si>
  <si>
    <t>黄腐酸改性的ZnO纳米粒子提高了纳米粒子的稳定性，绿豆生长、粮食锌含量与土壤生物多样性</t>
  </si>
  <si>
    <t>Science Of The Total Environment</t>
  </si>
  <si>
    <t>中国科学院西北生态环境资源研究院</t>
  </si>
  <si>
    <t>XiaofanXie</t>
  </si>
  <si>
    <t>RuoyuWang</t>
  </si>
  <si>
    <t>Granular bacterial inoculant alters the rhizosphere microbiome and soil aggregate fractionation to affect phosphorus fractions and maize growth</t>
  </si>
  <si>
    <r>
      <rPr>
        <sz val="10"/>
        <color rgb="FF000000"/>
        <rFont val="微软雅黑"/>
        <charset val="134"/>
      </rPr>
      <t>颗粒细菌接种物改变根际微生物组和土壤团聚体分级，影响磷组分和玉米生长</t>
    </r>
  </si>
  <si>
    <t>https://www.sciencedirect.com/science/article/pii/S0048969723080014#ab0015</t>
  </si>
  <si>
    <t>2024 年 7 月</t>
  </si>
  <si>
    <t>Soil Biology and Biochemistry</t>
  </si>
  <si>
    <t>中国科学院华南植物园， 广东省应用植物学重点实验室</t>
  </si>
  <si>
    <t>Fiddler crab bioturbation stimulates methane emissions in mangroves: Insights into microbial mechanisms</t>
  </si>
  <si>
    <t>招潮蟹生物扰动刺激红树林甲烷排放：微生物机制洞察</t>
  </si>
  <si>
    <t>https://www.sciencedirect.com/science/article/abs/pii/S0038071724001342</t>
  </si>
  <si>
    <t>小鼠盲肠内容物</t>
  </si>
  <si>
    <t xml:space="preserve">Nano Research </t>
  </si>
  <si>
    <t>首都医科大学</t>
  </si>
  <si>
    <t>Fasn involved in the nephrotoxicity induced by polystyrene nanoplastics and the intervention of melatonin through intestinal microbiota-mediated lipid metabolism disorder</t>
  </si>
  <si>
    <t>Fasn 参与聚苯乙烯纳米塑料的肾毒性及褪黑激素通过肠道微生物介导的血脂异常干预</t>
  </si>
  <si>
    <t>https://www.sciopen.com/article/10.1007/s12274-024-6610-9?utm_source=wechat_organic&amp;utm_medium=article&amp;utm_campaign=sciopen</t>
  </si>
  <si>
    <t>废水、污泥</t>
  </si>
  <si>
    <t>水体微生物（氮元素循环-脱氮）</t>
  </si>
  <si>
    <t>2024 年 12 月</t>
  </si>
  <si>
    <t>BIORESOURCE TECHNOLOGY</t>
  </si>
  <si>
    <t>华南师范大学生命科学学院， 现代水产养殖科学与工程研究所， 广州市亚热带生物多样性与生物监测重点实验室</t>
  </si>
  <si>
    <t>Efficient nitrogen removal by heterotrophic nitrification-aerobic denitrification yeast Candida boidinii L21: Performance, pathway and application</t>
  </si>
  <si>
    <t>异养硝化-好氧反硝化酵母 Candida boidinii L21 高效脱氮：性能、途径和应用</t>
  </si>
  <si>
    <t>https://www.sciencedirect.com/science/article/abs/pii/S0960852424013257</t>
  </si>
  <si>
    <t>活性污泥</t>
  </si>
  <si>
    <t>污染过程与环境标准教育部重点实验室 / 南开大学环境科学与工程学院</t>
  </si>
  <si>
    <t>Anode potential regulates gas composition and microbiome in anaerobic electrochemical digestion</t>
  </si>
  <si>
    <t>阳极电位调节厌氧电化学消解中的气体成分和微生物组</t>
  </si>
  <si>
    <t>https://www.sciencedirect.com/science/article/abs/pii/S0960852424011180</t>
  </si>
  <si>
    <t>垃圾</t>
  </si>
  <si>
    <t>2025 年 2 月 1 日</t>
  </si>
  <si>
    <t>Renewable Energy</t>
  </si>
  <si>
    <t>黑龙江八一农业大学生命科学与技术学院， 黑龙江省寒区环境微生物学与废弃物回收利用重点实验室</t>
  </si>
  <si>
    <t>Performance of mesophilic and thermophilic anaerobic digestion of food waste at varying organic loading rate: Methane production, pathogens reduction, and dominant microbial community dynamics</t>
  </si>
  <si>
    <t>在不同有机负荷率下嗜温和嗜热厌氧消化食物垃圾的性能：甲烷产生、病原体减少和优势微生物群落动力学</t>
  </si>
  <si>
    <t>https://www.sciencedirect.com/science/article/abs/pii/S0960148124021621</t>
  </si>
  <si>
    <r>
      <rPr>
        <sz val="10"/>
        <color rgb="FF000000"/>
        <rFont val="微软雅黑"/>
        <charset val="134"/>
      </rPr>
      <t>特殊区域（固氮菌）</t>
    </r>
  </si>
  <si>
    <t>水体（废水）</t>
  </si>
  <si>
    <t>安徽农业大学资源与环境学院， 安徽省农田生态保护与污染防治重点实验室</t>
  </si>
  <si>
    <t>The enhancement effect of n-Fe3O4 on methyl orange reduction by nitrogen-fixing bacteria consortium</t>
  </si>
  <si>
    <t>n-Fe 3 O 4 联合固氮菌对还原甲基橙的降解的增强作用</t>
  </si>
  <si>
    <t>https://www.sciencedirect.com/science/article/abs/pii/S0304389424019411</t>
  </si>
  <si>
    <t>细菌基因组,原核转录组</t>
  </si>
  <si>
    <t>框架图</t>
  </si>
  <si>
    <t>粘质沙雷氏菌</t>
  </si>
  <si>
    <t>2024 年 12 月 5 日</t>
  </si>
  <si>
    <t>农业农村部农业环境保护研究所</t>
  </si>
  <si>
    <t>How nanoscale plastics facilitate the evolution of antibiotic resistance?</t>
  </si>
  <si>
    <t>纳米级塑料如何促进抗生素耐药性的演变？</t>
  </si>
  <si>
    <t>https://www.sciencedirect.com/science/article/pii/S0304389424027365</t>
  </si>
  <si>
    <t>Chemosphere</t>
  </si>
  <si>
    <t>Probiotics Pediococcus acidilactici GR-1 promotes the functional strains and remodels gut microbiota to reduce the Cr(VI) toxicity in a dual-chamber simulated intestinal system</t>
  </si>
  <si>
    <t>益生菌嗜酸片球菌GR-1促进功能菌株和重塑肠道菌群以降低双腔模拟肠道系统中的Cr（VI）毒性</t>
  </si>
  <si>
    <t>根际</t>
  </si>
  <si>
    <r>
      <rPr>
        <sz val="10"/>
        <rFont val="微软雅黑"/>
        <charset val="134"/>
      </rPr>
      <t>Horticulture Research</t>
    </r>
  </si>
  <si>
    <t>Plants attacked above-ground by leaf-mining flies change below-ground microbiota to enhance plant defense</t>
  </si>
  <si>
    <t>受到采叶蝇攻击的地上植物会改变地下微生物群以增强植物防御</t>
  </si>
  <si>
    <r>
      <rPr>
        <sz val="10"/>
        <rFont val="微软雅黑"/>
        <charset val="134"/>
      </rPr>
      <t>https://doi.org/10.1093/hr/uhae121</t>
    </r>
  </si>
  <si>
    <t>植物微生物（N元素循环）</t>
  </si>
  <si>
    <t>2024 年 12 月 15 日</t>
  </si>
  <si>
    <t>Science of The Total Environment</t>
  </si>
  <si>
    <t>中国农业科学院植物保护研究所， 植物病虫害生物学国家重点实验室</t>
  </si>
  <si>
    <t>Enterobacter-infecting phages in nitrogen-deficient paddy soil impact nitrogen-fixation capacity and rice growth by shaping the soil microbiome</t>
  </si>
  <si>
    <t>缺氮水稻土中感染肠杆菌的噬菌体通过塑造土壤微生物组来影响固氮能力和水稻生长</t>
  </si>
  <si>
    <t>https://www.sciencedirect.com/science/article/abs/pii/S0048969724075399</t>
  </si>
  <si>
    <t>粪便、盲肠内容物</t>
  </si>
  <si>
    <t>2024 年 6 月 30 日</t>
  </si>
  <si>
    <t>Food Chemistry</t>
  </si>
  <si>
    <t>重庆医药学院</t>
  </si>
  <si>
    <t>Mulberry leaf and konjac flour compound dietary fiber improves digestion and metabolism in elderly mice with high-fish-protein diet by regulating gut microbiota structure and intestinal tissue repair</t>
  </si>
  <si>
    <t>桑叶和魔芋粉复合膳食纤维通过调节肠道菌群结构和肠道组织修复来改善高鱼蛋白饮食老年小鼠的消化和代谢</t>
  </si>
  <si>
    <r>
      <rPr>
        <u/>
        <sz val="10"/>
        <color rgb="FF267EF0"/>
        <rFont val="微软雅黑"/>
        <charset val="134"/>
      </rPr>
      <t>https://www.sciencedirect.com/science/article/pii/S2590157524001822</t>
    </r>
  </si>
  <si>
    <t>二代细菌绝对定量</t>
  </si>
  <si>
    <t>2024 年12月 26</t>
  </si>
  <si>
    <t>New Phytologist</t>
  </si>
  <si>
    <t>南京农业大学</t>
  </si>
  <si>
    <t>Sinomonas gamaensis NEAU-HV1 remodels the IAA14-ARF7/19
interaction to promote plant growth</t>
  </si>
  <si>
    <t>加曼单胞菌NEAU-HV1 重塑 IAA14-ARF7/19 相互作用以促进植物生长</t>
  </si>
  <si>
    <r>
      <rPr>
        <u/>
        <sz val="10"/>
        <color rgb="FF267EF0"/>
        <rFont val="微软雅黑"/>
        <charset val="134"/>
      </rPr>
      <t>https://nph.onlinelibrary.wiley.com/doi/abs/10.1111/nph.20370</t>
    </r>
  </si>
  <si>
    <t>小鼠肺泡灌洗液</t>
  </si>
  <si>
    <t>肺泡灌洗液</t>
  </si>
  <si>
    <t>Inhaled polystyrene microplastics impaired lung function through pulmonary flora/TLR4-mediated iron homeostasis imbalance</t>
  </si>
  <si>
    <t>吸入聚苯乙烯微塑料通过肺菌群/TLR4介导的铁稳态失衡损害肺功能</t>
  </si>
  <si>
    <t>https://www.sciencedirect.com/science/article/pii/S0048969724044486?via%3Dihub#s0010</t>
  </si>
  <si>
    <t xml:space="preserve">Science of the Total Environment </t>
  </si>
  <si>
    <t>中国矿业大学</t>
  </si>
  <si>
    <r>
      <rPr>
        <sz val="10"/>
        <rFont val="微软雅黑"/>
        <charset val="134"/>
      </rPr>
      <t>The dominant role of extracellular polymeric substances produced by Achromobacter xylosoxidans BP1 in Cr (VI) microbial reduction</t>
    </r>
  </si>
  <si>
    <t>木糖氧化不色杆菌 BP1 产生的细胞外聚合物物质在 Cr（VI） 微生物减少中的主导作用</t>
  </si>
  <si>
    <t>https://linkinghub.elsevier.com/retrieve/pii/S0048-9697(24)04612-6</t>
  </si>
  <si>
    <t>沙漠土</t>
  </si>
  <si>
    <t>2024 年 1 月 10 日</t>
  </si>
  <si>
    <t>中山大学生命科学学院， 生物防治国家重点实验室， 广东省植物资源与南方海洋科学与工程重点实验室， 广东省实验室（珠海）</t>
  </si>
  <si>
    <r>
      <rPr>
        <sz val="10"/>
        <rFont val="微软雅黑"/>
        <charset val="134"/>
      </rPr>
      <t>Aridity drives the variability of desert soil microbiomes across north-western China</t>
    </r>
  </si>
  <si>
    <t>干旱导致中国西北地区荒漠土壤微生物组的变异</t>
  </si>
  <si>
    <t>https://www.sciencedirect.com/science/article/abs/pii/S0048969723066755</t>
  </si>
  <si>
    <t>2024 年 1 月 15 日</t>
  </si>
  <si>
    <t>西藏大学 生态与环境学院</t>
  </si>
  <si>
    <t>The unique climate shapes distinct life-history traits of abundant bacteria in Tibetan Plateau grassland soil</t>
  </si>
  <si>
    <t>独特的气候塑造了青藏高原草原土壤中丰富细菌的独特生活史特征</t>
  </si>
  <si>
    <r>
      <rPr>
        <u/>
        <sz val="10"/>
        <color rgb="FF267EF0"/>
        <rFont val="微软雅黑"/>
        <charset val="134"/>
      </rPr>
      <t>https://www.sciencedirect.com/science/article/abs/pii/S0048969723069814</t>
    </r>
  </si>
  <si>
    <t>土壤微生物（汞污染修复）</t>
  </si>
  <si>
    <t>2024 年 9 月 20 日</t>
  </si>
  <si>
    <t>暨南大学环境与气候学院</t>
  </si>
  <si>
    <t>Green remediation of mercury-contaminated soil using iron sulfide nanoparticles: Immobilization performance and mechanisms, effects on soil properties, and life cycle assessment</t>
  </si>
  <si>
    <t>利用硫化铁纳米颗粒对汞污染土壤的绿色修复：固定化性能及机理、对土壤特性的影响及生命周期评价</t>
  </si>
  <si>
    <t>https://www.sciencedirect.com/science/article/abs/pii/S0048969724040762</t>
  </si>
  <si>
    <t>渗滤液（垃圾填埋场和焚化厂）</t>
  </si>
  <si>
    <t>2024 年 12 月 1 日</t>
  </si>
  <si>
    <t>生态环境部 南京环境科学研究所</t>
  </si>
  <si>
    <t>Unraveling drivers of per- and polyfluoroalkyl substances (PFASs) occurrence and removal in leachate: Insights from disposal methods, geo-climate, and biodegradation</t>
  </si>
  <si>
    <t>揭示渗滤液中全氟烷基和多氟烷基物质 （PFAS） 出现和去除的驱动因素：来自处置方法、地理气候和生物降解的见解</t>
  </si>
  <si>
    <t>https://www.sciencedirect.com/science/article/abs/pii/S0048969724066002</t>
  </si>
  <si>
    <t>Free Radical Biology and Medicine</t>
  </si>
  <si>
    <t>西北工业大学生命科学学院</t>
  </si>
  <si>
    <r>
      <rPr>
        <sz val="10"/>
        <rFont val="微软雅黑"/>
        <charset val="134"/>
      </rPr>
      <t>Stachyose in combination withL.rhamnosusGG ameliorates acute hypobaric hypoxia-induced intestinal barrier dysfunction through alleviating inflammatory response and oxidative stress</t>
    </r>
  </si>
  <si>
    <t>水苏糖与鼠李糖乳杆菌GG联合使用，通过缓解炎症反应和氧化应激来改善急性低压缺氧诱导的肠屏障功能障碍</t>
  </si>
  <si>
    <t>https://www.sciencedirect.com/science/article/abs/pii/S0891584924000091</t>
  </si>
  <si>
    <t xml:space="preserve">Foods </t>
  </si>
  <si>
    <t>吉林农业大学 食药用菌教育部工程研究中心</t>
  </si>
  <si>
    <t>Fecal Microbiota Transplantation Activity of Floccularia luteovirens Polysaccharides and Their Protective Effect on Cyclophosphamide-Induced Immunosuppression and Intestinal Injury in Mice</t>
  </si>
  <si>
    <t>本研究旨在通过粪便微生物群移植 （FMT） 探讨 FLP1 介导的肠道微生物与免疫抑制小鼠肠道免疫之间的关系。结果表明，FLP1s 对 CTX 诱导的免疫抑制小鼠表现出益生元和抗免疫抑制作用</t>
  </si>
  <si>
    <t>https://www.mdpi.com/2304-8158/13/23/3881</t>
  </si>
  <si>
    <t>MAB10 是一种源自深海锰铁结核的菌株</t>
  </si>
  <si>
    <t>Environmental Microbiology</t>
  </si>
  <si>
    <t>中国地质大学</t>
  </si>
  <si>
    <t>Genomic insights into the alphaproteobacterium Georhizobium sp. MAB10 revealed a pathway of Mn(II) oxidation-coupled anoxygenic photoautotrophy: a novel understanding of the biotic process in deep-sea ferromanganese nodule formation</t>
  </si>
  <si>
    <t>对 α 变形菌 Georhizobium sp. MAB10 的基因组见解揭示了 Mn（II） 氧化耦合无氧光自养的途径：对深海锰铁结核形成中生物过程的新理解</t>
  </si>
  <si>
    <t>https://journals.asm.org/doi/full/10.1128/mbio.02675-24</t>
  </si>
  <si>
    <t>新型海洋细菌 Gordonia sihwaniensis RL-BY03</t>
  </si>
  <si>
    <t>2024 年 10 月</t>
  </si>
  <si>
    <t>广东海洋大学 深圳研究院 沿海农业科学学院</t>
  </si>
  <si>
    <t>Biodegradation of phthalic acid esters by a novel marine bacterial strain RL-BY03: Characterization, metabolic pathway, bioaugmentation and genome analysis</t>
  </si>
  <si>
    <t>新型海洋细菌菌株 RL-BY03 对邻苯二甲酸酯的生物降解：表征、代谢途径、生物增强和基因组分析</t>
  </si>
  <si>
    <t>https://www.sciencedirect.com/science/article/abs/pii/S0045653524024305</t>
  </si>
  <si>
    <t>厌氧消化系统</t>
  </si>
  <si>
    <t>Journal of Environmental Management</t>
  </si>
  <si>
    <t>Metagenomic insights into the mechanism of sophorolipid in facilitating co-anaerobic digestion of mushroom residues and cattle manure: Functional microorganisms and metabolic pathway analysis</t>
  </si>
  <si>
    <t>对槐脂促进蘑菇残留物和牛粪共厌氧消化机制的宏基因组学见解：功能微生物和代谢途径分析</t>
  </si>
  <si>
    <t>https://www.sciencedirect.com/science/article/abs/pii/S0301479724030342</t>
  </si>
  <si>
    <t>PB</t>
  </si>
  <si>
    <t>土壤微生物（三氯乙烯污染修复）</t>
  </si>
  <si>
    <t>河北工业大学能源与环境工程学院</t>
  </si>
  <si>
    <t>A slow-release reduction material of Escherichia sp. F1 coupled with micron iron powder achieves the remediation of trichloroethylene-contaminated soil</t>
  </si>
  <si>
    <t>一种缓释还原性材料Escherichia sp. F1与微米铁粉结合，实现了对三氯乙烯污染土壤的修复</t>
  </si>
  <si>
    <t>https://sciencedirect.com/science/article/abs/pii/S0301479724027518</t>
  </si>
  <si>
    <r>
      <rPr>
        <sz val="10"/>
        <rFont val="微软雅黑"/>
        <charset val="134"/>
      </rPr>
      <t>Phytomedicine</t>
    </r>
  </si>
  <si>
    <t>长春中医药大学</t>
  </si>
  <si>
    <r>
      <rPr>
        <sz val="10"/>
        <rFont val="微软雅黑"/>
        <charset val="134"/>
      </rPr>
      <t>Total ginsenosides extend healthspan of agingDrosophilaby suppressing imbalances in intestinal stem cells and microbiota</t>
    </r>
  </si>
  <si>
    <t>人参总皂苷通过抑制肠道干细胞和微生物群的失衡来延长衰老果蝇的健康寿命</t>
  </si>
  <si>
    <t>Frontiers in Microbiology</t>
  </si>
  <si>
    <t>东北农业大学动物科技学院</t>
  </si>
  <si>
    <t>Metagenomics study of soil microorganisms involved in the carbon cycle in a saline–alkaline meadow steppe in the Songnen Plain in Northeast China</t>
  </si>
  <si>
    <t>东北松嫩平原盐碱草甸草原碳循环土壤微生物的宏基因组学研究</t>
  </si>
  <si>
    <t>https://www.frontiersin.org/journals/microbiology/articles/10.3389/fmicb.2024.1335488/full</t>
  </si>
  <si>
    <t>污泥</t>
  </si>
  <si>
    <t xml:space="preserve">Environmental Research </t>
  </si>
  <si>
    <t>华中科技大学环境科学与工程学院</t>
  </si>
  <si>
    <t>Characteristics of a heavy metal resistant heterotrophic nitrification–aerobic denitrification bacterium isolated from municipal activated sludge</t>
  </si>
  <si>
    <t>从城市活性污泥中分离出的抗重金属异养硝化-好氧反硝化细菌的特征</t>
  </si>
  <si>
    <t>https://www.sciencedirect.com/science/article/abs/pii/S0013935124020188</t>
  </si>
  <si>
    <t>PB,HIC</t>
  </si>
  <si>
    <t>尖孢镰刀菌</t>
  </si>
  <si>
    <t>2024 年 8月 27 日</t>
  </si>
  <si>
    <t>Scientific Data</t>
  </si>
  <si>
    <t>山东省精准分子作物设计育种重点实验室， 北京大学先进农业科学研究院， 山东省先进农业科学实验室</t>
  </si>
  <si>
    <t>A gap-free genome assembly of Fusarium oxysporum f. sp. conglutinans, a vascular wilt pathogen</t>
  </si>
  <si>
    <t>尖孢镰刀菌基因组</t>
  </si>
  <si>
    <t>https://www.nature.com/articles/s41597-024-03763-6</t>
  </si>
  <si>
    <t>International Journal of Biological Macromolecules</t>
  </si>
  <si>
    <t>武夷大学</t>
  </si>
  <si>
    <t>Parabacteroides goldsteinii enriched by Pericarpium Citri Reticulatae ‘Chachiensis’ polysaccharides improves colitis via the inhibition of lipopolysaccharide-involved PI3K-Akt signaling pathway</t>
  </si>
  <si>
    <t>陈皮多糖富集金拟副杆菌通过抑制lipopolysaccharide-involvedPI3KAkt信号通路改善结肠炎</t>
  </si>
  <si>
    <t>https://www.sciencedirect.com/science/article/pii/S0141813024045318</t>
  </si>
  <si>
    <t>小鼠结肠内容物</t>
  </si>
  <si>
    <t>Structural characterization of extracellular polysaccharides from Phellinus igniarius SH-1 and their therapeutic effects on DSS induced colitis in mice</t>
  </si>
  <si>
    <t>桑黄胞外多糖SH-1的结构表征及其对DSS诱导的小鼠结肠炎的治疗作用</t>
  </si>
  <si>
    <t>https://www.sciencedirect.com/science/article/pii/S0141813024044593</t>
  </si>
  <si>
    <t>吉林农业大学</t>
  </si>
  <si>
    <t>Polysaccharides of Floccularia luteovirens regulate intestinal immune response, and oxidative stress activity through MAPK/Nrf2/Keap1 signaling pathway in immunosuppressive mice</t>
  </si>
  <si>
    <t>黄体小球藻多糖通过MAPK/Nrf2/Keap1信号通路调节免疫抑制小鼠肠道免疫应答和氧化应激活性</t>
  </si>
  <si>
    <t>https://www.sciencedirect.com/science/article/pii/S0141813024049456</t>
  </si>
  <si>
    <t>International journal of biological macromolecules</t>
  </si>
  <si>
    <t>中国药科大学</t>
  </si>
  <si>
    <t>Structural elucidation of a Acanthopanax senticosus polysaccharide CQ-1 and its hepatoprotective activity via gut health regulation and antioxidative defense</t>
  </si>
  <si>
    <t>刺五加多糖CQ-1的结构鉴定及其通过肠道健康调节和肝脏保护作用
抗氧化防御</t>
  </si>
  <si>
    <t>https://www.sciencedirect.com/science/article/abs/pii/S0141813024071526?via%3Dihub</t>
  </si>
  <si>
    <t>金令</t>
  </si>
  <si>
    <t>马铃薯根际叶际</t>
  </si>
  <si>
    <t>植物微</t>
  </si>
  <si>
    <t>Microbiological Research</t>
  </si>
  <si>
    <t>兰州大学 农田科学与技术学院， 草地农业生态系统国家重点实验室， 草地微生物组中心</t>
  </si>
  <si>
    <t>Multi-omics analysis reveals the effects of three application modes of plant growth promoting microbes biofertilizer on potato (Solanum tuberosum L.) growth under alkaline loess conditions</t>
  </si>
  <si>
    <t>多组学分析揭示了碱性黄土条件下植物生长促进微生物生物肥的 3 种施用模式对马铃薯 （Solanum tuberosum L.） 生长的影响</t>
  </si>
  <si>
    <t>https://www.sciencedirect.com/science/article/abs/pii/S0944501324002568</t>
  </si>
  <si>
    <t>2024年6 月5 日</t>
  </si>
  <si>
    <t>Horticulturae</t>
  </si>
  <si>
    <t>中国农业科学院 特殊经济动植物研究所， 长春</t>
  </si>
  <si>
    <t>Influence of Intercropping Arisaema amurense with Acanthopanax senticosus on Soil Microbial Community and the Effective Ingredients of A. senticosus</t>
  </si>
  <si>
    <t>刺五加间作刺五加对土壤微生物群落及刺五加有效成分的影响</t>
  </si>
  <si>
    <t>https://www.mdpi.com/2311-7524/10/6/592</t>
  </si>
  <si>
    <t>肠道内容物</t>
  </si>
  <si>
    <t>动物微生物-肠道微生物-鸟类</t>
  </si>
  <si>
    <t>Environmental Research</t>
  </si>
  <si>
    <t>天津师范大学</t>
  </si>
  <si>
    <t>Intestinal microbiota and high-risk antibiotic resistance genes in wild birds with varied ecological traits: Insights from opportunistic direct sampling in Tianjin, China</t>
  </si>
  <si>
    <t>不同生态性状野生鸟类肠道菌群和高危抗生素耐药基因：来自天津地区机会直接采样的启示</t>
  </si>
  <si>
    <t>https://www.sciencedirect.com/science/article/pii/S0013935124019479</t>
  </si>
  <si>
    <t>土壤（cr污染）</t>
  </si>
  <si>
    <t>土壤微生物（重金属cr污染）</t>
  </si>
  <si>
    <t>中国矿业大学化学与环境工程学院</t>
  </si>
  <si>
    <t>Carbohydrate based biostimulation regulates the structure, function and remediation of Cr(VI) pollution by SRBs flora</t>
  </si>
  <si>
    <t>基于碳水化合物的生物刺激调节 SRBs 菌群对 Cr（VI） 污染的结构、功能和修复</t>
  </si>
  <si>
    <t>https://www.sciencedirect.com/science/article/abs/pii/S0013935124019959</t>
  </si>
  <si>
    <t>中国青岛大学公共卫生学院营养与健康研究所</t>
  </si>
  <si>
    <t>Fucosylated chondroitin sulfate alleviates diet-induced obesity by modulating intestinal lipid metabolism and colonic microflora</t>
  </si>
  <si>
    <t>岩藻糖基化硫酸软骨素通过调节肠道脂质代谢和结肠菌群来缓解饮食诱导的肥胖</t>
  </si>
  <si>
    <t>https://www.sciencedirect.com/science/article/abs/pii/S0141813024081807</t>
  </si>
  <si>
    <t>植物微生物(cr)</t>
  </si>
  <si>
    <t>2024 年 1 月 1 日</t>
  </si>
  <si>
    <t>南开大学生命科学学院， 传染病智能跟踪与预报国家重点实验室</t>
  </si>
  <si>
    <t>Combined microbe-plant remediation of cadmium in saline-alkali soil assisted by fungal mycelium-derived biochar</t>
  </si>
  <si>
    <t>真菌菌丝体衍生生物炭辅助盐碱土壤中镉的微生物-植物联合修复</t>
  </si>
  <si>
    <r>
      <rPr>
        <u/>
        <sz val="10"/>
        <color rgb="FF267EF0"/>
        <rFont val="微软雅黑"/>
        <charset val="134"/>
      </rPr>
      <t>https://www.sciencedirect.com/science/article/abs/pii/S0013935123022284</t>
    </r>
  </si>
  <si>
    <t xml:space="preserve"> 2024-05-24</t>
  </si>
  <si>
    <t>Environmental Pollution</t>
  </si>
  <si>
    <t xml:space="preserve">Insights into the panorama of multiple DNA viruses in municipal wastewater and recycled sludge in Tian**, China </t>
  </si>
  <si>
    <t>深入了解中国天津市城市污水和回收污泥中多种 DNA 病毒的全景</t>
  </si>
  <si>
    <t xml:space="preserve"> 2023 年 12 月 28 日</t>
  </si>
  <si>
    <t>ENVIRONMENTAL SCIENCE AND POLLUTION RESEARCH</t>
  </si>
  <si>
    <t>南京师范大学食品科学与制药工程学院</t>
  </si>
  <si>
    <t>Gut microbiota and liver metabolomics reveal the potential mechanism ofLactobacillus rhamnosusGG modulating the liver toxicity caused by polystyrene microplastics in mice</t>
  </si>
  <si>
    <t>肠道菌群和肝脏代谢组学揭示了鼠李糖乳杆菌 GG 调节聚苯乙烯微塑料对小鼠肝毒性的潜在机制</t>
  </si>
  <si>
    <t>肺炎克雷伯菌</t>
  </si>
  <si>
    <t xml:space="preserve"> 2024 年 12 月</t>
  </si>
  <si>
    <t>Journal of Infection</t>
  </si>
  <si>
    <t>瑞典隆德大学医学院临床科学系感染医学部</t>
  </si>
  <si>
    <t>Pandrug-resistant Klebsiella pneumoniae isolated from Ukrainian war victims are hypervirulent</t>
  </si>
  <si>
    <t>从乌克兰战争受害者身上分离出的耐泛耐药肺炎克雷伯菌具有高毒力</t>
  </si>
  <si>
    <t>https://www.sciencedirect.com/science/article/pii/S0163445324002469</t>
  </si>
  <si>
    <t>水（水培实验）</t>
  </si>
  <si>
    <t>2024 年5 月 14 日</t>
  </si>
  <si>
    <t>Environmental Science and Pollution Research</t>
  </si>
  <si>
    <t>仲恺农业工程大学资源与环境学院， 广东省农田污染防治工程技术研究中心</t>
  </si>
  <si>
    <t>Unraveling the mechanism of interaction: accelerated phenanthrene degradation and rhizosphere biofilm/iron plaque formation influenced by phenolic root exudates</t>
  </si>
  <si>
    <t>揭示相互作用机制：酚类根系分泌物影响PHE加速降解和根际生物膜/铁斑形成</t>
  </si>
  <si>
    <t>https://link.springer.com/article/10.1007/s11356-024-33349-z</t>
  </si>
  <si>
    <t>污水</t>
  </si>
  <si>
    <t>2024 年 8 月 15 日</t>
  </si>
  <si>
    <t>南开大学 环境科学与工程学院， 污染过程与环境标准教育部重点实验室</t>
  </si>
  <si>
    <t>Insights into the panorama of multiple DNA viruses in municipal wastewater and recycled sludge in Tianjin, China</t>
  </si>
  <si>
    <t>深入了解中国天津市城市污水和回收污泥中多种 DNA 病毒的全景☆</t>
  </si>
  <si>
    <t>https://www.sciencedirect.com/science/article/abs/pii/S0269749124009291</t>
  </si>
  <si>
    <t>Microorganisms</t>
  </si>
  <si>
    <t>甘肃农业大学 资源与环境科学学院</t>
  </si>
  <si>
    <t>The Colonization of Synthetic Microbial Communities Carried by Bio-Organic Fertilizers in Continuous Cropping Soil for Potato Plants</t>
  </si>
  <si>
    <t>生物有机肥料携带的合成微生物群落在马铃薯植物连作土壤中的定植</t>
  </si>
  <si>
    <t>https://www.mdpi.com/2076-2607/12/11/2371</t>
  </si>
  <si>
    <t>细菌重测序</t>
  </si>
  <si>
    <t>粪便-分离培养-纯菌</t>
  </si>
  <si>
    <t>2024 年 11 月 13 日</t>
  </si>
  <si>
    <t>Frontiers in Veterinary Science</t>
  </si>
  <si>
    <t>内蒙古民族大学医学院</t>
  </si>
  <si>
    <t>Detection of drug resistance in Escherichia coli from calves with diarrhea in the Tongliao region: an analysis of multidrug-resistant strains</t>
  </si>
  <si>
    <t>通辽地区腹泻犊牛大肠埃希菌耐药性检测：多重耐药菌株分析</t>
  </si>
  <si>
    <t>https://www.frontiersin.org/journals/veterinary-science/articles/10.3389/fvets.2024.1466690/full</t>
  </si>
  <si>
    <t>阴道、口腔</t>
  </si>
  <si>
    <t>阴道微生物</t>
  </si>
  <si>
    <t>Journal of
Translational Medicine</t>
  </si>
  <si>
    <t>Relationship between vaginal and oral microbiome in patients of human papillomavirus (HPV) infection and cervical cancer</t>
  </si>
  <si>
    <t>人乳头瘤病毒（HPV）感染与宫颈癌的关系</t>
  </si>
  <si>
    <t>https://springer.longhoe.net/article/10.1186/s12967-024-05124-8</t>
  </si>
  <si>
    <t>Sustainability</t>
  </si>
  <si>
    <t>四川农业大学 草原科学与技术学院 牧草育种与栽培教研室</t>
  </si>
  <si>
    <t>Effects of Arbuscular Mycorrhizal Fungi and Biogas Slurry Application on Plant Growth, Soil Composition, and Microbial Communities of Hybrid Pennisetum</t>
  </si>
  <si>
    <t>丛枝菌根真菌和沼液施用对杂交 Pennisetum 植物生长、土壤组成和微生物群落的影响</t>
  </si>
  <si>
    <t>https://www.mdpi.com/2071-1050/16/19/8416</t>
  </si>
  <si>
    <t>大鼠肠道</t>
  </si>
  <si>
    <t>Frontiers in Cellular and Infection Microbiology</t>
  </si>
  <si>
    <t>中央民族大学药学院</t>
  </si>
  <si>
    <t>Dynamic changes in the migratory microbial components of colon tissue during different periods of sepsis in an LPS-induced rat mode</t>
  </si>
  <si>
    <t>LPS 诱导大鼠模型脓毒症不同时期结肠组织迁移微生物成分的动态变化</t>
  </si>
  <si>
    <t>https://www.frontiersin.org/journals/cellular-and-infection-microbiology/articles/10.3389/fcimb.2023.1330087/full</t>
  </si>
  <si>
    <t>果实</t>
  </si>
  <si>
    <t>2024 年 8 月 28 日</t>
  </si>
  <si>
    <t>Food Quality and Safety</t>
  </si>
  <si>
    <t>广西科学院生物科学与技术研究所/非食品生物质能源技术国家重点实验室/非食品生物炼制国家工程研究中心</t>
  </si>
  <si>
    <t>Effects of Meyerozyma guilliermondii PJ15 on the biocontrol of Penicillium crustosum causing postharvest decay in Orah and its influence on the microbial diversity of Orah</t>
  </si>
  <si>
    <t>采摘后柑橘储存影响</t>
  </si>
  <si>
    <t>https://academic.oup.com/fqs/article/doi/10.1093/fqsafe/fyae041/7743211?login=false</t>
  </si>
  <si>
    <t>二代宏基因组,二代微生物多样性</t>
  </si>
  <si>
    <t>沉积物</t>
  </si>
  <si>
    <t>2024 年 11 月 1 日</t>
  </si>
  <si>
    <t xml:space="preserve"> Microbial Ecology</t>
  </si>
  <si>
    <t>中国科学院新疆生态与地理研究所， 荒漠与绿洲生态学国家重点实验室， 干旱区生态安全与可持续发展重点实验室</t>
  </si>
  <si>
    <t>SALINITY-Induced Changes in Diversity, Stability, and Functional Profiles of Microbial Communities in Different Saline Lakes in Arid Areas</t>
  </si>
  <si>
    <t>盐碱诱导的干旱区不同盐碱湖微生物群落多样性、稳定性和功能特征的变化</t>
  </si>
  <si>
    <t>https://link.springer.com/article/10.1007/s00248-024-02442-8</t>
  </si>
  <si>
    <t>动物微生物</t>
  </si>
  <si>
    <t>2024年12 月</t>
  </si>
  <si>
    <t>Insect Biochemistry and Molecular Biology</t>
  </si>
  <si>
    <t>福建农林大学生命科学学院， 中国骏草科技国家工程研究中心</t>
  </si>
  <si>
    <t>Knockout of two uridine diphosphate-glycosyltransferase genes increases the susceptibility of Spodoptera litura to Bacillus thuringiensis toxins</t>
  </si>
  <si>
    <t>敲除两个尿苷二磷酸糖基转移酶基因增加了斜纹夜蛾对苏云金芽孢杆菌毒素的易感性</t>
  </si>
  <si>
    <t>https://www.sciencedirect.com/science/article/abs/pii/S0965174824001395</t>
  </si>
  <si>
    <t>大鼠粪便</t>
  </si>
  <si>
    <t>Biomedicine &amp; Pharmacotherapy</t>
  </si>
  <si>
    <t>齐齐哈尔医科大学</t>
  </si>
  <si>
    <t>Lavender essential oil alleviates depressive-like behavior in alcohol-withdrawn rats: Insights from gut metabolites and hippocampal transcriptome analysis</t>
  </si>
  <si>
    <t>薰衣草精油减轻酒精戒断大鼠的抑郁样行为：来自肠道代谢产物和海马转录组分析的见解</t>
  </si>
  <si>
    <t>武夷学院</t>
  </si>
  <si>
    <t>Oral matrine alleviates CCl4-induced liver fibrosis via preserved HSP72 from modulated gut microbiota</t>
  </si>
  <si>
    <t>口服苦参碱通过保存来自调节肠道微生物群的HSP72减轻CCl4诱导的肝纤维化</t>
  </si>
  <si>
    <t>https://www.sciencedirect.com/science/article/pii/S0753332224011466</t>
  </si>
  <si>
    <t>土壤微生物（Cd 污染）</t>
  </si>
  <si>
    <t>Water</t>
  </si>
  <si>
    <t>中国矿业大学 煤炭加工与高效利用教育部重点实验室</t>
  </si>
  <si>
    <t>Bioremediation of Cd-Contaminated Soil around Bauxite with Stimulants and Microorganisms</t>
  </si>
  <si>
    <t>用兴奋剂和微生物对铝土矿周围受 Cd 污染的土壤进行生物修复</t>
  </si>
  <si>
    <t>https://www.mdpi.com/2073-4441/16/13/1910</t>
  </si>
  <si>
    <t>2024 年 8 月</t>
  </si>
  <si>
    <t>中国农业科学院特种动植物研究所</t>
  </si>
  <si>
    <t>Bacterial community response in ginseng rhizosphere soil after Pseudomonas P1 inoculation integrating intracellular non-targeted metabolomics analysis</t>
  </si>
  <si>
    <t>人参根际土壤中假单胞菌 P1 接种后细菌群落反应整合细胞内非靶向代谢组学分析</t>
  </si>
  <si>
    <r>
      <rPr>
        <u/>
        <sz val="10"/>
        <color rgb="FF267EF0"/>
        <rFont val="微软雅黑"/>
        <charset val="134"/>
      </rPr>
      <t>https://www.sciencedirect.com/science/article/pii/S2352186424001093</t>
    </r>
  </si>
  <si>
    <t>膀胱三角组织样本</t>
  </si>
  <si>
    <t xml:space="preserve"> 2024 年 8 月 14 日</t>
  </si>
  <si>
    <t>International Journal of Nanomedicine</t>
  </si>
  <si>
    <t>广州医科大学第一附属医院泌尿外科</t>
  </si>
  <si>
    <t>Lactobacillus-Polydopamine System for Targeted Drug Delivery in Overactive Bladder: Evidence from Bladder Cell Spheroids, Rat Models, and Urinary Microbiome Profiling</t>
  </si>
  <si>
    <t>乳酸菌-聚多巴胺系统在膀胱过度活动症中靶向给药：来自膀胱细胞球体、大鼠模型和尿液微生物组分析的证据</t>
  </si>
  <si>
    <t>https://www.tandfonline.com/doi/full/10.2147/IJN.S465745#graphical-abstract</t>
  </si>
  <si>
    <t>口腔微生物</t>
  </si>
  <si>
    <t>mSystems</t>
  </si>
  <si>
    <t>山东大学齐鲁医学院</t>
  </si>
  <si>
    <t>Variations in the oral microbiome and metabolome of methamphetamine users</t>
  </si>
  <si>
    <t>甲基苯丙胺使用者口腔微生物组和代谢组的变化</t>
  </si>
  <si>
    <t>https://journals.asm.org/doi/full/10.1128/msystems.00991-23</t>
  </si>
  <si>
    <t>Immunology</t>
  </si>
  <si>
    <t>广西医科大学</t>
  </si>
  <si>
    <t>Mycobacterium vaccae alleviates allergic airway inflammation and airway hyper-responsiveness in asthmatic mice by altering intestinal microbiota</t>
  </si>
  <si>
    <t>疫苗分枝杆菌通过改变肠道菌群减轻哮喘小鼠过敏性气道炎症和气道hyper-responsiveness</t>
  </si>
  <si>
    <t>https://onlinelibrary.wiley.com/doi/epdf/10.1111/imm.13750</t>
  </si>
  <si>
    <t>mBio</t>
  </si>
  <si>
    <t>复旦大学附属华山医院</t>
  </si>
  <si>
    <t>Inhibitory mechanisms of decoy receptor 3 in cecal ligation and puncture-induced sepsis</t>
  </si>
  <si>
    <t>诱饵受体3在盲肠结扎和穿孔诱导的败血症中的抑制机制</t>
  </si>
  <si>
    <t>https://journals.asm.org/doi/full/10.1128/mbio.00521-24</t>
  </si>
  <si>
    <t>动物微生物-肠道微生物-猪</t>
  </si>
  <si>
    <t>BMC Veterinary Research</t>
  </si>
  <si>
    <t>湖南农业大学生物科学与技术学院</t>
  </si>
  <si>
    <t>Effects of inactivated Lactobacillus rhamnosus on growth performance, serum indicators, and colonic microbiota and metabolism of weaned piglets</t>
  </si>
  <si>
    <t>鼠李糖乳杆菌灭活对断奶仔猪生长性能、血清指标、结肠菌群和代谢的影响</t>
  </si>
  <si>
    <t>https://link.springer.com/article/10.1186/s12917-024-04133-5</t>
  </si>
  <si>
    <t>肠道 粪便（牦牛）</t>
  </si>
  <si>
    <t>动物微生物-肠道微生物-家养牦牛</t>
  </si>
  <si>
    <t>2024 年 8 月 9 日</t>
  </si>
  <si>
    <t xml:space="preserve"> BMC Veterinary Research</t>
  </si>
  <si>
    <t>西藏农牧大学 动物科学学院</t>
  </si>
  <si>
    <t>Alterations in the diversity and composition of the fecal microbiota of domestic yaks (Bos grunniens) with pasture alteration-induced diarrhea</t>
  </si>
  <si>
    <t>家牦牛 （Bos grunniens） 粪便微生物群多样性和组成的改变与牧场改变引起的腹泻</t>
  </si>
  <si>
    <t>https://link.springer.com/article/10.1186/s12917-024-04196-4</t>
  </si>
  <si>
    <t>根系土</t>
  </si>
  <si>
    <t>植物微生物（微塑料）</t>
  </si>
  <si>
    <r>
      <rPr>
        <sz val="10"/>
        <rFont val="微软雅黑"/>
        <charset val="134"/>
      </rPr>
      <t>Ecotoxicology and Environmental Safety</t>
    </r>
  </si>
  <si>
    <t>山东省农业科学院山东省花生研究所</t>
  </si>
  <si>
    <r>
      <rPr>
        <sz val="10"/>
        <rFont val="微软雅黑"/>
        <charset val="134"/>
      </rPr>
      <t>Biochar relieves the toxic effects of microplastics on the root-rhizosphere soil system by altering root expression profiles and microbial diversity and functions</t>
    </r>
  </si>
  <si>
    <t>生物炭通过改变根表达谱以及微生物多样性和功能来减轻微塑料对根-根际土壤系统的毒性作用</t>
  </si>
  <si>
    <t>https://www.sciencedirect.com/science/article/pii/S0147651324000101</t>
  </si>
  <si>
    <t>Ecotoxicology and Environmental Safety</t>
  </si>
  <si>
    <t>南京医科大学</t>
  </si>
  <si>
    <r>
      <rPr>
        <sz val="10"/>
        <rFont val="微软雅黑"/>
        <charset val="134"/>
      </rPr>
      <t>Impact of imidacloprid exposure on gestational hyperglycemia: A multi-omics analysis</t>
    </r>
  </si>
  <si>
    <t>吡虫啉暴露对妊娠期高血糖的影响：多组学分析</t>
  </si>
  <si>
    <t>https://www.sciencedirect.com/science/article/pii/S0147651324006377</t>
  </si>
  <si>
    <t>内生真菌</t>
  </si>
  <si>
    <t>内生菌</t>
  </si>
  <si>
    <t>山东省农业科学院植物保护研究所</t>
  </si>
  <si>
    <t>Endophytic fungi improved wheat resistance to Rhopalosiphum padi by decreasing its feeding efficiency and population fitness</t>
  </si>
  <si>
    <t>内生真菌通过降低其摄食效率和种群适应性来提高小麦对 Rhopalosiphum padi 的抗性</t>
  </si>
  <si>
    <r>
      <rPr>
        <u/>
        <sz val="10"/>
        <color rgb="FF267EF0"/>
        <rFont val="微软雅黑"/>
        <charset val="134"/>
      </rPr>
      <t>https://www.sciencedirect.com/science/article/pii/S0147651323013696</t>
    </r>
  </si>
  <si>
    <t>根瘤</t>
  </si>
  <si>
    <t>植物微生物（氮元素循环）</t>
  </si>
  <si>
    <t>Bacillus suppresses nitrogen efficiency of soybean–rhizobium symbiosis through regulation of nitrogen‐related transcriptional and microbial patterns</t>
  </si>
  <si>
    <t xml:space="preserve">芽孢杆菌通过调节与氮相关的转录和微生物模式来抑制大豆-根瘤菌共生的氮效率
</t>
  </si>
  <si>
    <t>https://onlinelibrary.wiley.com/doi/abs/10.1111/pce.15023</t>
  </si>
  <si>
    <t>回肠内容物</t>
  </si>
  <si>
    <t>2024 年 9 月 21 日</t>
  </si>
  <si>
    <t>Antioxidants</t>
  </si>
  <si>
    <t>中国农业大学动物医学院， 兽医公共卫生与安全国家重点实验室</t>
  </si>
  <si>
    <t>Activation of GABABR Attenuates Intestinal Inflammation by Reducing Oxidative Stress through Modulating the TLR4/MyD88/NLRP3 Pathway and Gut Microbiota Abundance</t>
  </si>
  <si>
    <t>GABA B R 的激活通过调节 TLR4/MyD88/NLRP3 通路和肠道微生物群丰度来减少氧化应激，从而减轻肠道炎症</t>
  </si>
  <si>
    <t>https://www.mdpi.com/2076-3921/13/9/1141</t>
  </si>
  <si>
    <t>婴儿粪便</t>
  </si>
  <si>
    <r>
      <rPr>
        <i/>
        <sz val="10"/>
        <color rgb="FF222222"/>
        <rFont val="微软雅黑"/>
        <charset val="134"/>
      </rPr>
      <t>Nutrients</t>
    </r>
  </si>
  <si>
    <t>北京大学</t>
  </si>
  <si>
    <t>Patterns of Human Milk Oligosaccharides in Mature Milk Are Associated with Certain Gut Microbiota in Infants</t>
  </si>
  <si>
    <t>婴儿成熟乳中母乳低聚糖的模式与某些肠道微生物群有关</t>
  </si>
  <si>
    <t>https://mdpi.longhoe.net/</t>
  </si>
  <si>
    <t>土壤、肠道</t>
  </si>
  <si>
    <t>动物微生物，土壤微生物</t>
  </si>
  <si>
    <t>Animals</t>
  </si>
  <si>
    <t>青海大学 高原生态与农业国家重点实验室</t>
  </si>
  <si>
    <t>The Relationship Between Soil and Gut Microbiota Influences the Adaptive Strategies of Goitered Gazelles in the Qaidam Basin</t>
  </si>
  <si>
    <t>土壤与肠道微生物群之间的关系影响了基达姆盆地甘泽尔的适应性策略：本研究调查了不同地区的土壤微生物群对甲状腺肿瞪羚肠道菌群的影响及其在适应极端环境中的作用。使用非侵入性采样方法，我们分析了中国青海省柴达木盆地六个地区的甲状腺肿瞪羚肠道和土壤微生物群的组成和多样性。采用来源追踪和生态组装过程分析，这是第一项探索跨多个地区甲状腺肿瞪羚微生物群变化的研究。我们的研究结果表明，土壤衍生的微生物群显着影响甲状腺肿瞪羚肠道微生物群的组成和多样性，从而塑造它们的适应策略。肠道和土壤微生物群之间的相互作用在增强瞪羚适应多样化和极端环境的能力方面起着至关重要的作用。值得注意的是，肠道微生物群对土壤微生物群的利用模式与肠道微生物群α多样性的区域趋势不符，这可能是由于环境压力和甲状腺肿瞪羚肠道过滤能力的变化。这些动物积极从土壤微生物群中获取细菌，其比例受其肠道微生物群状态的影响。这项研究强调了肠道微生物群在野生动物进化中的关键作用，并强调了肠道和土壤微生物群之间错综复杂的相互作用。通过为食草动物及其环境的共同进化提供新的见解，我们的发现有助于更深入地了解野生食草动物的适应机制。</t>
  </si>
  <si>
    <t>https://www.mdpi.com/2076-2615/14/24/3621</t>
  </si>
  <si>
    <t>植物微生物（ZnO 纳米颗粒）</t>
  </si>
  <si>
    <t>2023 年 12 月 18 日</t>
  </si>
  <si>
    <t>Environmental Science-Nano</t>
  </si>
  <si>
    <t>西北农林科技大学自然资源与环境学院</t>
  </si>
  <si>
    <t>Effect of ZnO nanoparticle application on crop safety and soil environment: a case study of potato planting†</t>
  </si>
  <si>
    <t>ZnO 纳米颗粒应用对作物安全和土壤环境的影响：以马铃薯种植†为例</t>
  </si>
  <si>
    <t>https://pubs.rsc.org/en/content/articlehtml/2024/en/d3en00680h</t>
  </si>
  <si>
    <t>白蚁后肠</t>
  </si>
  <si>
    <t>肠道微生物-白蚁</t>
  </si>
  <si>
    <t>Frontiers in Bioengineering and Biotechnology</t>
  </si>
  <si>
    <t>广东省科学院动物研究所</t>
  </si>
  <si>
    <t>Change of termite hindgut metabolome and bacteria after captivity indicates the hindgut microbiota provides nutritional factors to the host</t>
  </si>
  <si>
    <t>圈养后白蚁后肠代谢组和细菌的变化表明后肠微生物群为宿主提供营养因子</t>
  </si>
  <si>
    <r>
      <rPr>
        <sz val="10"/>
        <color rgb="FF267EF0"/>
        <rFont val="微软雅黑"/>
        <charset val="134"/>
      </rPr>
      <t>https://www.frontiersin.org/articles/10.3389/fbioe.2023.1228918/full</t>
    </r>
  </si>
  <si>
    <t>International Journal of Molecular Medicine</t>
  </si>
  <si>
    <t>Protective effect of ginseng extract and total ginsenosides on hematopoietic stem cell damage by inhibiting cell apoptosis and regulating the intestinal microflora</t>
  </si>
  <si>
    <t>人参提取物和人参皂甙总皂甙通过抑制细胞凋亡和调节肠道菌群对造血干细胞损伤的保护作用</t>
  </si>
  <si>
    <t>https://www.spandidos-publications.com/10.3892/ijmm.2024.5455</t>
  </si>
  <si>
    <t>Geoderma</t>
  </si>
  <si>
    <t>The accumulation of fungal not bacterial residue carbon is management-dependent under conventional and organic practices in apple-orchard soil</t>
  </si>
  <si>
    <t>苹果园土壤中真菌而非细菌残留碳的积累取决于常规和有机实践下的管理</t>
  </si>
  <si>
    <t>2024 年 3 月</t>
  </si>
  <si>
    <t>中山大学 环境科学与工程学院</t>
  </si>
  <si>
    <t>Microbial survival strategies in biological soil crusts of polymetallic tailing wetlands</t>
  </si>
  <si>
    <t>多金属尾矿湿地生物土壤结皮中的微生物生存策略</t>
  </si>
  <si>
    <r>
      <rPr>
        <u/>
        <sz val="10"/>
        <color rgb="FF267EF0"/>
        <rFont val="微软雅黑"/>
        <charset val="134"/>
      </rPr>
      <t>https://www.sciencedirect.com/science/article/pii/S0016706124000818</t>
    </r>
  </si>
  <si>
    <t>咽拭子</t>
  </si>
  <si>
    <t>Journal of Ethnopharmacology</t>
  </si>
  <si>
    <t>Yinhuang buccal tablet alters airway microbiota composition and metabolite profile in healthy humans</t>
  </si>
  <si>
    <t>银黄含片对健康人气道微生物群组成和代谢产物的影响</t>
  </si>
  <si>
    <t>https://www.sciencedirect.com/science/article/pii/S0378874124003428</t>
  </si>
  <si>
    <t>CATENA</t>
  </si>
  <si>
    <t>山西师范大学 地理科学学院</t>
  </si>
  <si>
    <r>
      <rPr>
        <sz val="10"/>
        <rFont val="微软雅黑"/>
        <charset val="134"/>
      </rPr>
      <t>Changes in microbial community and network structure precede shrub degradation in a desert ecosystem</t>
    </r>
  </si>
  <si>
    <t>在沙漠生态系统中，微生物群落和网络结构的变化先于灌木退化</t>
  </si>
  <si>
    <r>
      <rPr>
        <u/>
        <sz val="10"/>
        <color rgb="FF267EF0"/>
        <rFont val="微软雅黑"/>
        <charset val="134"/>
      </rPr>
      <t>https://www.sciencedirect.com/science/article/abs/pii/S0341816224003035</t>
    </r>
  </si>
  <si>
    <t>16S V4+V5</t>
  </si>
  <si>
    <t>大鲵皮肤</t>
  </si>
  <si>
    <t>皮肤</t>
  </si>
  <si>
    <r>
      <rPr>
        <sz val="10"/>
        <rFont val="微软雅黑"/>
        <charset val="134"/>
      </rPr>
      <t>Frontiers in Microbiology</t>
    </r>
  </si>
  <si>
    <t>秦岭生态安全陕西省重点实验室</t>
  </si>
  <si>
    <t>Bacterial community analysis of the skin microbiota of cultured Chinese giant salamander infected withRanavirus</t>
  </si>
  <si>
    <t>养殖大鲵感染拉纳病毒皮肤菌群的细菌群落分析</t>
  </si>
  <si>
    <t>内生细菌 16S V3+V4</t>
  </si>
  <si>
    <t>叶片</t>
  </si>
  <si>
    <t> 2024-04-11</t>
  </si>
  <si>
    <t>中国林业科学研究院生态与自然保护研究所</t>
  </si>
  <si>
    <t>The endophytic microbiome response patterns ofJuglans regiato two pathogenic fungi</t>
  </si>
  <si>
    <t>核桃内生微生物对两种病原真菌的响应模式</t>
  </si>
  <si>
    <t>https://www.frontiersin.org/journals/microbiology/articles/10.3389/fmicb.2024.1378273/full</t>
  </si>
  <si>
    <t>Continuous cropping of potato changed the metabolic pathway of root exudates to drive rhizosphere microflora</t>
  </si>
  <si>
    <t>马铃薯连作改变根系分泌物代谢途径驱动根际微生物区系</t>
  </si>
  <si>
    <t>https://www.frontiersin.org/journals/microbiology/articles/10.3389/fmicb.2023.1318586/full</t>
  </si>
  <si>
    <r>
      <rPr>
        <sz val="10"/>
        <rFont val="微软雅黑"/>
        <charset val="134"/>
      </rPr>
      <t>Frontiers inMicrobiology</t>
    </r>
  </si>
  <si>
    <t>河北医科大学法医学学院</t>
  </si>
  <si>
    <t>Shujin Li</t>
  </si>
  <si>
    <t>Shujie Dou</t>
  </si>
  <si>
    <t>Preliminary exploratory research on the application value of oral and intestinal meta-genomics in predicting subjects' occupations–A case study of the distinction between students and migrant workers</t>
  </si>
  <si>
    <t>口腔和肠道元基因组学在预测被试职业中应用价值的初步探索性研究-以学生和农民工区分为例</t>
  </si>
  <si>
    <t>https://www.frontiersin.org/journals/microbiology/articles/10.3389/fmicb.2023.1330603/full</t>
  </si>
  <si>
    <t>动物微生物-中华绒螯蟹</t>
  </si>
  <si>
    <t>International Microbiology</t>
  </si>
  <si>
    <t>中国水产科学研究院淡水渔业研究中心， 农业农村部稻田养殖生态一体化重点实验室</t>
  </si>
  <si>
    <t>Effects of effective microorganisms on the physiological status, intestinal microbiome, and serum metabolites of Eriocheir sinensis</t>
  </si>
  <si>
    <t>有效微生物对中华蝽生理状态、肠道微生物组及血清代谢物的影响</t>
  </si>
  <si>
    <t>https://link.springer.com/article/10.1007/s10123-023-00375-9</t>
  </si>
  <si>
    <t>盐单胞菌</t>
  </si>
  <si>
    <t>Laboratory Medicine</t>
  </si>
  <si>
    <t>成都医学院检验医学学院</t>
  </si>
  <si>
    <t xml:space="preserve">Identification and analysis of a clinically isolated strain of Halomonas based on whole-genome sequencing and comparative genomics </t>
  </si>
  <si>
    <t>基于全基因组测序和比较基因组学鉴定和分析临床分离的盐单胞菌菌株</t>
  </si>
  <si>
    <t>https://academic.oup.com/labmed/article-abstract/55/1/80/7175027?login=false</t>
  </si>
  <si>
    <t>Applied Microbial and Cell Physiology</t>
  </si>
  <si>
    <t>浙江工商大学</t>
  </si>
  <si>
    <t>Ping Li</t>
  </si>
  <si>
    <t>Xiaogu Zheng</t>
  </si>
  <si>
    <t>Role of folic acid in regulating gut microbiota and short-chain fatty acids based on an in vitro fermentation model</t>
  </si>
  <si>
    <t>基于体外发酵模型的叶酸调节肠道菌群和短链脂肪酸的作用</t>
  </si>
  <si>
    <t>https://springer.longhoe.net/article/10.1007/s00253-023-12825-5#google_vignette</t>
  </si>
  <si>
    <t>人发酵粪便样品</t>
  </si>
  <si>
    <t>复旦大学</t>
  </si>
  <si>
    <t>Comparison of the full-length sequence and sub-regions of 16S rRNA gene for skin microbiome profiling</t>
  </si>
  <si>
    <t>16S rRNA基因全长序列和亚区序列在皮肤微生物组分析中的比较</t>
  </si>
  <si>
    <t>https://journals.asm.org/doi/full/10.1128/msystems.00399-24</t>
  </si>
  <si>
    <t>皮肤拭子</t>
  </si>
  <si>
    <t>其他组织</t>
  </si>
  <si>
    <t>Annals of Medicine</t>
  </si>
  <si>
    <t>广州医科大学附属第一医院</t>
  </si>
  <si>
    <t>The effects of different lung parts, age, and batches on the lung microbiota of healthy rats</t>
  </si>
  <si>
    <t>不同肺部位、年龄、批次对健康大鼠肺微生物群的影响</t>
  </si>
  <si>
    <t>https://www.tandfonline.com/doi/full/10.1080/07853890.2024.2381085#abstract</t>
  </si>
  <si>
    <t>代谢组,全长微生物多样性</t>
  </si>
  <si>
    <t>肠道内容物、肺</t>
  </si>
  <si>
    <t>2024 年 9 月 18 日</t>
  </si>
  <si>
    <t xml:space="preserve"> Int. J. Mol. Sci</t>
  </si>
  <si>
    <t>吉林大学 药学院</t>
  </si>
  <si>
    <t>Integrated Multi-Omics Analysis Reveals Mountain-Cultivated Ginseng Ameliorates Cold-Stimulated Steroid-Resistant Asthma by Regulating Interactions among Microbiota, Genes, and Metabolites</t>
  </si>
  <si>
    <t>综合多组学分析揭示山地栽培人参通过调节微生物群、基因和代谢物之间的相互作用来改善寒冷刺激的类固醇耐药性哮喘</t>
  </si>
  <si>
    <t>https://www.mdpi.com/1422-0067/25/16/9110</t>
  </si>
  <si>
    <t>动物微生物-鼠</t>
  </si>
  <si>
    <t>2024 年 11 月 3 日</t>
  </si>
  <si>
    <t>Nutrients</t>
  </si>
  <si>
    <t>广东省农业科学院蚕业与农业食品研究所/农业农村部功能食品重点实验室/广东省农产品加工重点实验室</t>
  </si>
  <si>
    <t>Impact of Dietary Fatty Acid Composition on the Intestinal Microbiota and Fecal Metabolism of Rats Fed a High-Fructose/High-Fat Diet</t>
  </si>
  <si>
    <t>膳食脂肪酸组成对高果糖/高脂肪饮食大鼠肠道菌群和粪便代谢的影响</t>
  </si>
  <si>
    <t>https://www.mdpi.com/2072-6643/16/21/3774</t>
  </si>
  <si>
    <t>Food Bioscience</t>
  </si>
  <si>
    <t>Ecological and metabolic shifts of synthetic bacterial communities using sea cucumber sulfated polysaccharide as the sole carbon source</t>
  </si>
  <si>
    <t>以海参硫酸多糖为唯一碳源的合成细菌群落的生态和代谢变化</t>
  </si>
  <si>
    <t>2024 年 8 月 10 日</t>
  </si>
  <si>
    <t xml:space="preserve">Nutrients </t>
  </si>
  <si>
    <t>青岛大学营养与健康研究所</t>
  </si>
  <si>
    <t>A Mixture of Soybean Oil and Lard Alleviates Postpartum Cognitive Impairment via Regulating the Brain Fatty Acid Composition and SCFA/ERK(1/2)/CREB/BDNF Pathway</t>
  </si>
  <si>
    <t>大豆油和猪油的混合物通过调节脑脂肪酸组成和 SCFA/ERK（1/2）/CREB/BDNF 通路缓解产后认知障碍</t>
  </si>
  <si>
    <t>https://www.mdpi.com/2072-6643/16/16/2641</t>
  </si>
  <si>
    <t>粪便、乳汁</t>
  </si>
  <si>
    <t>大连理工大学食品科学与技术学院</t>
  </si>
  <si>
    <t>Lactobacillus rhamnosus RL-H3-005 and Pediococcus acidilactici RP-H3-006 ameliorate atopic dermatitis in offspring mice by modulating the gut microbiota</t>
  </si>
  <si>
    <t>鼠李糖乳杆菌 RL-H3-005 和乳酸片球菌 RP-H3-006 通过调节肠道微生物群来改善后代小鼠的特应性皮炎</t>
  </si>
  <si>
    <t>https://www.sciencedirect.com/science/article/abs/pii/S2212429224017796</t>
  </si>
  <si>
    <t>酱油发酵</t>
  </si>
  <si>
    <t>2024 年 2 月</t>
  </si>
  <si>
    <t>江南大学</t>
  </si>
  <si>
    <t>Synergistic fermentation with functional bacteria for production of salt-reduced soy sauce with enhanced aroma and saltiness</t>
  </si>
  <si>
    <t>https://www.sciencedirect.com/science/article/abs/pii/S2212429223011100</t>
  </si>
  <si>
    <t>产蛋白酶菌</t>
  </si>
  <si>
    <t xml:space="preserve">Food Bioscience </t>
  </si>
  <si>
    <t>中国水产科学研究院南海水产研究所</t>
  </si>
  <si>
    <t>Whole-genome sequencing of a protease-producing strain isolated from fermented golden pompano and molecular docking of the protease to fish proteins</t>
  </si>
  <si>
    <t>对从发酵金鲳鱼中分离的产蛋白酶菌株进行全基因组测序，并将蛋白酶与鱼蛋白进行分子对接</t>
  </si>
  <si>
    <r>
      <rPr>
        <u/>
        <sz val="10"/>
        <color rgb="FF267EF0"/>
        <rFont val="微软雅黑"/>
        <charset val="134"/>
      </rPr>
      <t>https://www.sciencedirect.com/science/article/abs/pii/S2212429224000282</t>
    </r>
  </si>
  <si>
    <t>2024 年 4 月</t>
  </si>
  <si>
    <t>兰州大学 牧草改良与草原农业生态系统国家重点实验室</t>
  </si>
  <si>
    <t>Effects of nitrogen and phosphorus addition on the mineralization potential of soil organic carbon and the corresponding regulations in the Tibetan alpine grassland</t>
  </si>
  <si>
    <t>氮磷添加对青藏高寒草原土壤有机碳矿化潜力的影响及相应调控</t>
  </si>
  <si>
    <t>https://www.sciencedirect.com/science/article/abs/pii/S0929139324000453</t>
  </si>
  <si>
    <t>foods</t>
  </si>
  <si>
    <t>华中农业大学</t>
  </si>
  <si>
    <t>Taste Preferences at Different Ambient Temperatures and Associated Changes in Gut Microbiota and Body Weight in Mice</t>
  </si>
  <si>
    <t>不同环境温度下小鼠味觉偏好及肠道菌群和体重的相关变化</t>
  </si>
  <si>
    <t>https://www.mdpi.com/2304-8158/13/13/2121</t>
  </si>
  <si>
    <t>真菌转录组,代谢组</t>
  </si>
  <si>
    <t>葡萄白腐菌</t>
  </si>
  <si>
    <t>2024 年 1 月 5 日</t>
  </si>
  <si>
    <t>Journal of Integrative Agriculture</t>
  </si>
  <si>
    <t>山东省农业科学院 山东省葡萄科学院</t>
  </si>
  <si>
    <t>Acidic environment favors the development and pathogenicity of the grape white rot fungus Coniella vitis</t>
  </si>
  <si>
    <t>酸性环境有利于葡萄白腐菌 Coniella vitis 的发育和致病性</t>
  </si>
  <si>
    <t>https://www.sciencedirect.com/science/article/pii/S2095311924000029</t>
  </si>
  <si>
    <t>植物微生物（磷元素循环）</t>
  </si>
  <si>
    <t>2024 年 5 月</t>
  </si>
  <si>
    <t>Soybean (Glycine max) rhizosphere organic phosphorus recycling relies on acid phosphatase activity and specific phosphorus-mineralizing-related bacteria in phosphate deficient acidic soils</t>
  </si>
  <si>
    <t>大豆 （Glycine max） 根际有机磷循环依赖于磷酸盐缺乏的酸性土壤中的酸性磷酸酶活性和特定的磷矿化相关细菌</t>
  </si>
  <si>
    <t>https://www.sciencedirect.com/science/article/pii/S2095311923002903</t>
  </si>
  <si>
    <t>虫体</t>
  </si>
  <si>
    <t>动物微生物-昆虫</t>
  </si>
  <si>
    <t xml:space="preserve"> 2024 年 7 月 25 日</t>
  </si>
  <si>
    <t>遵义师范大学生物与农业科学与技术学院</t>
  </si>
  <si>
    <t>Diversity analyses of bacterial symbionts in four Sclerodermus (Hymenoptera: Bethylidae) parasitic wasps, the dominant biological control agents of wood-boring beetles in China</t>
  </si>
  <si>
    <t>中国蛀木甲虫的主要生物防治剂 4 种硬皮病（膜翅目：Bethylidae）寄生蜂中细菌共生体的多样性分析</t>
  </si>
  <si>
    <t>https://www.frontiersin.org/journals/cellular-and-infection-microbiology/articles/10.3389/fcimb.2024.1439476/full</t>
  </si>
  <si>
    <t>ITS1,16S V3+V4,18s v3+v4</t>
  </si>
  <si>
    <t>瘤胃液</t>
  </si>
  <si>
    <t>动物微生物-奶牛</t>
  </si>
  <si>
    <t>2024 年 4 月 13 日</t>
  </si>
  <si>
    <t>东北农业大学 动物科学技术学院</t>
  </si>
  <si>
    <t>16S amplicon sequencing and untargeted metabolomics reveal changes in rumen microorganisms and metabolic pathways involved in the reduction of methane by cordycepin</t>
  </si>
  <si>
    <t>16S 扩增子测序和非靶向代谢组学揭示了瘤胃的变化参与甲烷还原的微生物和代谢途径</t>
  </si>
  <si>
    <t>https://www.sciencedirect.com/science/article/pii/S2095311924001710</t>
  </si>
  <si>
    <t>真菌转录组</t>
  </si>
  <si>
    <t>烟曲霉</t>
  </si>
  <si>
    <t xml:space="preserve"> 2024 年 6 月 3 日</t>
  </si>
  <si>
    <t>Mycology</t>
  </si>
  <si>
    <t>长江大学附属荆州医院消化内科</t>
  </si>
  <si>
    <t>Exploring the role and mechanisms of the PMA gene in Aspergillus fumigatus</t>
  </si>
  <si>
    <t>探讨 PMA 基因在烟曲霉中的作用和机制</t>
  </si>
  <si>
    <t>https://www.tandfonline.com/doi/full/10.1080/21501203.2024.2354273#abstract</t>
  </si>
  <si>
    <t>2024 年 12 月 16 日</t>
  </si>
  <si>
    <t>华南农业大学自然资源与环境学院根系生物学中心</t>
  </si>
  <si>
    <t>Soybean variety influences the advantages of nutrient uptake and yield in soybean/maize intercropping via regulating root-root interaction and rhizobacterial composition</t>
  </si>
  <si>
    <t>大豆品种通过调节根-根相互作用和根际细菌组成来影响大豆/玉米间作养分吸收和产量的优势</t>
  </si>
  <si>
    <t>https://www.sciencedirect.com/science/article/pii/S2095311924004271</t>
  </si>
  <si>
    <t>Journal Of Drug Targeting</t>
  </si>
  <si>
    <t>昆明医科大学</t>
  </si>
  <si>
    <t>Valeric acid reduction by chitosan oligosaccharide induces autophagy in a Parkinson's disease mouse model</t>
  </si>
  <si>
    <t>壳聚糖寡糖还原缬草酸诱导帕金森病小鼠自噬</t>
  </si>
  <si>
    <t>https://www.tandfonline.com/doi/abs/10.1080/1061186X.2024.2315468</t>
  </si>
  <si>
    <t> 2024-03-28</t>
  </si>
  <si>
    <r>
      <rPr>
        <sz val="10"/>
        <rFont val="微软雅黑"/>
        <charset val="134"/>
      </rPr>
      <t>Microorganisms</t>
    </r>
  </si>
  <si>
    <t>河北大学生命科学学院</t>
  </si>
  <si>
    <t>Cefotaxime Exposure-Caused Oxidative Stress, Intestinal Damage and Gut Microbial Disruption in Artemia sinica</t>
  </si>
  <si>
    <t>头孢噻肟暴露引起的卤虫氧化应激、肠道损伤和肠道微生物破坏</t>
  </si>
  <si>
    <t>基质</t>
  </si>
  <si>
    <t> 2024-03-14</t>
  </si>
  <si>
    <t>兰州交通大学</t>
  </si>
  <si>
    <t>Exploring the Impact of Coconut Peat and Vermiculite on the Rhizosphere Microbiome of Pre-Basic Seed Potatoes under Soilless Cultivation Conditions</t>
  </si>
  <si>
    <t>探讨无土栽培条件下椰子泥炭和蛭石对预基础种薯根际微生物组的影响</t>
  </si>
  <si>
    <t>肠道微生物-小鼠</t>
  </si>
  <si>
    <t>2024 年 10 月 3 日</t>
  </si>
  <si>
    <t xml:space="preserve">Molecular Nutrition &amp; Food Research </t>
  </si>
  <si>
    <t>宁波大学医学部公共卫生学院</t>
  </si>
  <si>
    <t>Sulforaphane Improves Liver Metabolism and Gut Microbiota in Circadian Rhythm Disorder Mice Models Fed With High-Fat Diets</t>
  </si>
  <si>
    <t>萝卜硫素可改善以高脂肪饮食喂养的昼夜节律紊乱小鼠模型的肝脏代谢和肠道微生物群</t>
  </si>
  <si>
    <t>https://onlinelibrary.wiley.com/doi/abs/10.1002/mnfr.202400535</t>
  </si>
  <si>
    <t>Frontiers in Pharmacology</t>
  </si>
  <si>
    <t>中山大学</t>
  </si>
  <si>
    <t>Zn(II)–curcumin prevents cadmium-aggravated diabetic nephropathy by regulating gut microbiota and zinc homeostasis</t>
  </si>
  <si>
    <t>Zn（II）-姜黄素通过调节肠道菌群和锌稳态预防镉加重糖尿病肾病</t>
  </si>
  <si>
    <t>https://www.frontiersin.org/journals/pharmacology/articles/10.3389/fphar.2024.1411230/full</t>
  </si>
  <si>
    <t>肠内容物</t>
  </si>
  <si>
    <t>成都中医药大学基础医学院</t>
  </si>
  <si>
    <t>Gut microbes combined with metabolomics reveal the protective effects of Qijia Rougan decoction against CCl4-induced hepatic fibrosis</t>
  </si>
  <si>
    <t>肠道微生物结合代谢组学揭示芪甲柔肝汤对四氯化碳诱导的肝纤维化的保护作用</t>
  </si>
  <si>
    <t>https://www.frontiersin.org/journals/pharmacology/articles/10.3389/fphar.2024.1347120/full</t>
  </si>
  <si>
    <t>BMC Plant Biology</t>
  </si>
  <si>
    <t xml:space="preserve">Effects of a co-bacterial agent on the growth, disease control, and quality of ginseng based on rhizosphere microbial diversity </t>
  </si>
  <si>
    <t>基于根际微生物多样性的共菌剂对人参生长、病害防治和品质的影响</t>
  </si>
  <si>
    <t>2024 年 7月11日</t>
  </si>
  <si>
    <t>Integrative analysis of microbiome and metabolome revealed the effect of microbial inoculant on microbial community diversity and function in rhizospheric soil under tobacco monoculture</t>
  </si>
  <si>
    <t>微生物组和代谢组的综合分析揭示了烟草单作下微生物接种剂对根际土壤微生物群落多样性和功能的影响</t>
  </si>
  <si>
    <t>https://journals.asm.org/doi/full/10.1128/spectrum.04046-23</t>
  </si>
  <si>
    <t>原核转录组,代谢组</t>
  </si>
  <si>
    <t>高嗜盐菌</t>
  </si>
  <si>
    <t xml:space="preserve"> Microbial Cell Factories</t>
  </si>
  <si>
    <t>Temporal dynamics of stress response inHalomonas elongatato NaCl shock: physiological, metabolomic, and transcriptomic insights</t>
  </si>
  <si>
    <t>高嗜盐菌对NaC胁迫反应的时间动态：生理学、代谢组学和转录组学的见解</t>
  </si>
  <si>
    <t>https://link.springer.com/article/10.1186/s12934-024-02358-5</t>
  </si>
  <si>
    <t>2024 年 7 月 8 日</t>
  </si>
  <si>
    <t xml:space="preserve"> BMC Plant Biology </t>
  </si>
  <si>
    <t>吉林农业大学 中药材学院</t>
  </si>
  <si>
    <t>Effects of a co-bacterial agent on the growth, disease control, and quality of ginseng based on rhizosphere microbial diversity</t>
  </si>
  <si>
    <t>基于根际微生物多样性的共菌剂对人参生长、病害控制和品质的影响</t>
  </si>
  <si>
    <t>https://link.springer.com/article/10.1186/s12870-024-05347-3</t>
  </si>
  <si>
    <t>细菌基因组,细菌重测序</t>
  </si>
  <si>
    <t>链霉菌</t>
  </si>
  <si>
    <t>2024年5月4</t>
  </si>
  <si>
    <t>中南大学湘雅国际转化医学研究院</t>
  </si>
  <si>
    <t>Combinatorial metabolic engineering of Streptomyces sp. CB03234-S for the enhanced production of anthraquinone-fused enediyne tiancimycins</t>
  </si>
  <si>
    <r>
      <rPr>
        <u/>
        <sz val="10"/>
        <color rgb="FF267EF0"/>
        <rFont val="微软雅黑"/>
        <charset val="134"/>
      </rPr>
      <t>https://link.springer.com/article/10.1186/s12934-024-02399-w</t>
    </r>
  </si>
  <si>
    <t>Journal Of The Science Of Food And Agriculture</t>
  </si>
  <si>
    <t>山东省农业科学院</t>
  </si>
  <si>
    <t>Biochar alleviated the toxic effects of microplastics-contaminated geocarposphere soil on peanut (Arachis hypogaea L.) pod development: roles of pod nutrient metabolism and geocarposphere microbial modulation</t>
  </si>
  <si>
    <t>生物炭减轻微塑料污染的地球碳层土壤对花生（Arachis hypogaea L.）荚发育的毒性影响：荚营养代谢和地球碳层微生物调节的作用</t>
  </si>
  <si>
    <t>https://onlinelibrary.wiley.com/doi/epdf/10.1002/jsfa.13191</t>
  </si>
  <si>
    <t>16S V3+V4,二代宏基因组</t>
  </si>
  <si>
    <t>2024 年 11 月 20 日</t>
  </si>
  <si>
    <t xml:space="preserve">Microorganisms </t>
  </si>
  <si>
    <t>中国 北京市 102206 石油污染控制国家重点实验室</t>
  </si>
  <si>
    <t>Analysis of Microbial Community Heterogeneity and Carbon Fixation Capabilities in Oil-Contaminated Soils in Chinese Onshore Oilfields</t>
  </si>
  <si>
    <t>中国陆上油田油污土壤微生物群落异质性及固碳能力分析</t>
  </si>
  <si>
    <r>
      <rPr>
        <u/>
        <sz val="10"/>
        <color rgb="FF267EF0"/>
        <rFont val="微软雅黑"/>
        <charset val="134"/>
      </rPr>
      <t>https://www.mdpi.com/2076-2607/12/11/2379</t>
    </r>
  </si>
  <si>
    <t>动物微生物-肠道微生物-牛</t>
  </si>
  <si>
    <t>2024 年 10 月 23 日</t>
  </si>
  <si>
    <t xml:space="preserve"> Microorganisms</t>
  </si>
  <si>
    <t>河南科技学院畜牧兽医学院</t>
  </si>
  <si>
    <t>Dynamics of Fermentation Parameters and Bacterial Community in Rumen of Calves During Dietary Protein Oscillation</t>
  </si>
  <si>
    <t>饮食蛋白振荡期间瘤胃中发酵参数和细菌群落的动力学</t>
  </si>
  <si>
    <t>https://www.mdpi.com/2076-2607/12/11/2123</t>
  </si>
  <si>
    <t>肝、脾、肾、胰腺、心脏、肺、骨骼肌和脑，其次是空肠 （十二指肠远端 20 cm）、回肠 （回盲部近端 20 cm） 和结肠</t>
  </si>
  <si>
    <t>2024 年 6 月 29 日</t>
  </si>
  <si>
    <t>兰州大学 基础医学院 病理研究所</t>
  </si>
  <si>
    <t>The Cellular Microbiome of Visceral Organs: An Inherent Inhabitant of Parenchymal Cells</t>
  </si>
  <si>
    <t>内脏器官的细胞微生物组：实质细胞的固有居民</t>
  </si>
  <si>
    <t>https://www.mdpi.com/2076-2607/12/7/1333</t>
  </si>
  <si>
    <t>二代微生物多样性,细菌基因组</t>
  </si>
  <si>
    <t>16S V3+V4,PB</t>
  </si>
  <si>
    <t>动物微生物-鸡</t>
  </si>
  <si>
    <t>2024 年 4 月 11 日</t>
  </si>
  <si>
    <t xml:space="preserve"> Microorganisms </t>
  </si>
  <si>
    <t>中国农业大学动物科学与技术学院， 动物营养与饲养国家重点实验室</t>
  </si>
  <si>
    <t>A NewBacillus velezensisStrain CML532 Improves Chicken Growth Performance and Reduces IntestinalClostridium perfringensColonization</t>
  </si>
  <si>
    <t>一种新的 Bacillus velezensis 菌株 CML532 可改善鸡的生长性能并减少肠道产气荚膜梭菌定植</t>
  </si>
  <si>
    <t>https://www.mdpi.com/2076-2607/12/4/771</t>
  </si>
  <si>
    <t>防护林的土壤</t>
  </si>
  <si>
    <t>2024 年 10 月 28 日</t>
  </si>
  <si>
    <t>Frontiers in Plant Science</t>
  </si>
  <si>
    <t xml:space="preserve"> 新疆大学生态与环境学院</t>
  </si>
  <si>
    <t>Soil bacterial community characteristics and influencing factors in different types of farmland shelterbelts in the Alaer reclamation area</t>
  </si>
  <si>
    <t>https://www.frontiersin.org/journals/plant-science/articles/10.3389/fpls.2024.1488089/full</t>
  </si>
  <si>
    <t xml:space="preserve"> 2024 年 11 月 18 日</t>
  </si>
  <si>
    <t xml:space="preserve"> 山东农业大学植物保护学院</t>
  </si>
  <si>
    <t>Tobacco/Isatis intercropping system improves soil quality and increase total production value</t>
  </si>
  <si>
    <t>烟草/菠蓝间作系统改善土壤质量并提高总产值</t>
  </si>
  <si>
    <t>https://www.frontiersin.org/journals/plant-science/articles/10.3389/fpls.2024.1458342/full</t>
  </si>
  <si>
    <t>结肠内容物</t>
  </si>
  <si>
    <t xml:space="preserve">
2024年6月18日</t>
  </si>
  <si>
    <t>animals</t>
  </si>
  <si>
    <t>湖南农业大学畜牧技术学院</t>
  </si>
  <si>
    <t>Ningxiang pig-derived Enterococcus hiraeHNAU0516 ameliorates post-weaning diarrhoea by promoting intestinal health and modulating the gut microbiota in piglets</t>
  </si>
  <si>
    <t>宁乡猪源性平连肠球菌HNAU0516通过促进仔猪肠道健康和调节肠道菌群来改善断奶后腹泻</t>
  </si>
  <si>
    <t>https://doi.org/10.1016/j.animal.2024.101220</t>
  </si>
  <si>
    <t>Frontiers in microbiology</t>
  </si>
  <si>
    <t>四川大学</t>
  </si>
  <si>
    <t>Irisin alleviated the reproductive endocrinal disorders of PCOS mice accompanied by changes in gut microbiota and metabolomic characteristics</t>
  </si>
  <si>
    <t>Irisin减轻PCOS小鼠生殖内分泌紊乱并伴有肠道菌群和代谢组学特征变化</t>
  </si>
  <si>
    <t>https://www.ncbi.nlm.nih.gov/pmc/articles/PMC11153696/</t>
  </si>
  <si>
    <t>16S V3+V4,16S V4,16S V4+V5</t>
  </si>
  <si>
    <t xml:space="preserve"> 2024-07-15</t>
  </si>
  <si>
    <t>河海大学</t>
  </si>
  <si>
    <t>Comparative evaluation of 16S rRNA primer pairs in identifying nitrifying guilds in soils under long-term organic fertilization and water management</t>
  </si>
  <si>
    <t>16S rRNA 引物对在长期有机肥和水管理下鉴定土壤硝化组分的比较评价</t>
  </si>
  <si>
    <t>https://www.frontiersin.org/journals/microbiology/articles/10.3389/fmicb.2024.1424795/full</t>
  </si>
  <si>
    <t xml:space="preserve"> 2024 年 6 月 6 日</t>
  </si>
  <si>
    <t>内蒙古农业大学草原与资源与环境学院</t>
  </si>
  <si>
    <t>Utilisation of Lactiplantibacillus plantarum and propionic acid to improve silage quality of amaranth before and after wilting: fermentation quality, microbial communities, and their metabolic pathway</t>
  </si>
  <si>
    <t>利用植物乳植杆菌和丙酸提高苋菜枯萎前后的青贮质量：发酵质量、微生物群落及其代谢途径</t>
  </si>
  <si>
    <t>https://www.frontiersin.org/journals/microbiology/articles/10.3389/fmicb.2024.1415290/full</t>
  </si>
  <si>
    <t>16S 全长,ITS全长</t>
  </si>
  <si>
    <t>动物微生物-羊</t>
  </si>
  <si>
    <t>塔里木大学动物科学与技术学院</t>
  </si>
  <si>
    <t>Effects of spent substrate of oyster mushroom (Pleurotus ostreatus) on ruminal fermentation, microbial community and growth performance in Hu sheep</t>
  </si>
  <si>
    <t>平菇用底物对胡羊瘤胃发酵、微生物群落及生长性能的影响</t>
  </si>
  <si>
    <t>https://www.frontiersin.org/journals/microbiology/articles/10.3389/fmicb.2024.1425218/full</t>
  </si>
  <si>
    <t>2024 年 8 月 30 日</t>
  </si>
  <si>
    <t>福建师范大学生命科学学院</t>
  </si>
  <si>
    <t>Administration of turmeric kombucha ameliorates lipopolysaccharide-induced sepsis by attenuating inflammation and modulating gut microbiota</t>
  </si>
  <si>
    <t>姜黄康普茶的给药通过减轻炎症和调节肠道微生物群来改善脂多糖诱导的败血症</t>
  </si>
  <si>
    <t>https://www.frontiersin.org/journals/microbiology/articles/10.3389/fmicb.2024.1452190/full</t>
  </si>
  <si>
    <t>2024 年 8 月 16 日</t>
  </si>
  <si>
    <t>Frontiers in Nutrition</t>
  </si>
  <si>
    <t>湖南中医药大学</t>
  </si>
  <si>
    <t>Lipid-lowering and antioxidant effects of Polygonatum fermented liquor: a study on intestinal microbiota and brain–gut axis in mice</t>
  </si>
  <si>
    <t>黄精发酵液的降脂和抗氧化作用：小鼠肠道菌群和脑肠轴的研究</t>
  </si>
  <si>
    <t>https://www.frontiersin.org/journals/nutrition/articles/10.3389/fnut.2024.1428228/full</t>
  </si>
  <si>
    <t>2024 年 9 月 4 日</t>
  </si>
  <si>
    <t>河北科技大学环境科学与工程学院</t>
  </si>
  <si>
    <t>Deciphering the differences of bacterial communities between high- and low-productive wheat fields using high-throughput sequencing</t>
  </si>
  <si>
    <t>使用高通量测序破译高产和低产麦田之间细菌群落的差异</t>
  </si>
  <si>
    <r>
      <rPr>
        <u/>
        <sz val="10"/>
        <color rgb="FF267EF0"/>
        <rFont val="微软雅黑"/>
        <charset val="134"/>
      </rPr>
      <t>https://www.frontiersin.org/journals/microbiology/articles/10.3389/fmicb.2024.1391428/full</t>
    </r>
  </si>
  <si>
    <t>发酵</t>
  </si>
  <si>
    <t>2024 年 12 月 12 日</t>
  </si>
  <si>
    <t xml:space="preserve"> 青岛农业大学农业农村部特种食品加工重点实验室</t>
  </si>
  <si>
    <t>Isolation, identification, and evaluation of lactic acid bacteria with probiotic potential from traditional fermented sour meat</t>
  </si>
  <si>
    <t>从传统发酵酸肉中分离、鉴定和评价具有益生菌潜力的乳酸菌</t>
  </si>
  <si>
    <t>https://www.frontiersin.org/journals/microbiology/articles/10.3389/fmicb.2024.1421285/full</t>
  </si>
  <si>
    <t>非常规扩增子</t>
  </si>
  <si>
    <t>pYES2-F 和 pYES2-R</t>
  </si>
  <si>
    <t>2024 年 12 月 17 日</t>
  </si>
  <si>
    <t xml:space="preserve">Plants </t>
  </si>
  <si>
    <t>浙江师范大学生命科学学院</t>
  </si>
  <si>
    <t>Unraveling the Molecular Mechanisms of Blueberry Root Drought Tolerance Through Yeast Functional Screening and Metabolomic Profiling</t>
  </si>
  <si>
    <t>通过酵母功能筛选和代谢组学分析揭示蓝莓根系耐旱性的分子机制</t>
  </si>
  <si>
    <r>
      <rPr>
        <u/>
        <sz val="10"/>
        <color rgb="FF267EF0"/>
        <rFont val="微软雅黑"/>
        <charset val="134"/>
      </rPr>
      <t>https://www.mdpi.com/2223-7747/13/24/3528</t>
    </r>
  </si>
  <si>
    <t>2024 年 8 月 20 日</t>
  </si>
  <si>
    <t xml:space="preserve">eFood </t>
  </si>
  <si>
    <t>青岛大学公共卫生学院</t>
  </si>
  <si>
    <t>Punicalagin prevents the bone loss of diabetic mice induced by high-fat diet via the metabolism of gut microbiota</t>
  </si>
  <si>
    <t>安石榴素通过肠道菌群的代谢防止高脂肪饮食诱导的糖尿病小鼠骨质流失</t>
  </si>
  <si>
    <t>https://iadns.onlinelibrary.wiley.com/doi/full/10.1002/efd2.186</t>
  </si>
  <si>
    <t>动物微生物-猪</t>
  </si>
  <si>
    <t>海南职业大学热带农业技术研究所</t>
  </si>
  <si>
    <t>Synergistic bioconversion of organic waste by black soldier fly (Hermetia illucens) larvae and thermophilic cellulose-degrading bacteria</t>
  </si>
  <si>
    <t>黑水虻 （Hermetia illucens） 幼虫和嗜热纤维素降解细菌对有机废物的协同生物转化</t>
  </si>
  <si>
    <t>https://www.frontiersin.org/journals/microbiology/articles/10.3389/fmicb.2023.1288227/full</t>
  </si>
  <si>
    <t>Journal of Cancer</t>
  </si>
  <si>
    <t>上海中医药大学</t>
  </si>
  <si>
    <t>Potential mechanisms underlying inhibition of xenograft lung cancer models by kaempferol: modulation of gut microbiota in activating immune cell function</t>
  </si>
  <si>
    <t>山奈酚抑制异种移植肺癌模型的潜在机制：调节肠道菌群激活免疫细胞功能</t>
  </si>
  <si>
    <t>https://ncbi.longhoe.net/pmc/articles/PMC10861830/</t>
  </si>
  <si>
    <t>原螯虾肠</t>
  </si>
  <si>
    <r>
      <rPr>
        <sz val="10"/>
        <rFont val="微软雅黑"/>
        <charset val="134"/>
      </rPr>
      <t>Aquaculture</t>
    </r>
  </si>
  <si>
    <t>安徽农业大学</t>
  </si>
  <si>
    <t>Effects of nitrite exposure on the oxidative stress, immune response and intestine microbiota of Procambarus clarkii</t>
  </si>
  <si>
    <t>亚硝酸盐暴露对克氏原螯虾氧化应激、免疫反应及肠道菌群的影响</t>
  </si>
  <si>
    <t>https://www.sciencedirect.com/science/article/pii/S0044848624007920</t>
  </si>
  <si>
    <t xml:space="preserve"> 2024-07-13</t>
  </si>
  <si>
    <t xml:space="preserve">Plant and Soil </t>
  </si>
  <si>
    <t>Epichloë endophytes alter the soil microbial communities and soil metabolite profile after their host decomposition under salt stress</t>
  </si>
  <si>
    <t>Epichloë内生菌在盐胁迫下宿主分解后改变土壤微生物群落和土壤代谢谱</t>
  </si>
  <si>
    <t xml:space="preserve"> 2024-03-08</t>
  </si>
  <si>
    <t>Plant and Soil</t>
  </si>
  <si>
    <t>Soil microbial community contributes more to plant-soil feedback and plant-plant interactions than root traits under warming and drought</t>
  </si>
  <si>
    <t>在变暖和干旱条件下，土壤微生物群落对植物-土壤反馈和植物-植物相互作用的贡献大于根部性状</t>
  </si>
  <si>
    <t>堆肥</t>
  </si>
  <si>
    <t>2024 年 1 月 26 日</t>
  </si>
  <si>
    <t xml:space="preserve"> Applied Microbiology and Biotechnology</t>
  </si>
  <si>
    <t>重庆大学 生物工程学院， 重庆大学生物流变科学与技术教育部重点实验室</t>
  </si>
  <si>
    <t>Humic acid biosynthesis and bacterial community evolution during aerobic composting of rice straw</t>
  </si>
  <si>
    <t>稻草好氧堆肥过程中腐植酸的生物合成和细菌群落进化</t>
  </si>
  <si>
    <t>https://link.springer.com/article/10.1007/s00253-023-12994-3</t>
  </si>
  <si>
    <t xml:space="preserve"> Plant and Soil </t>
  </si>
  <si>
    <t>西北农林科技大学 黄土高原土壤侵蚀与旱地农业国家重点实验室</t>
  </si>
  <si>
    <t>Effect of atmospheric N deposition on rhizosphere soil microbial community composition in a semi-arid grassland</t>
  </si>
  <si>
    <t>大气氮沉降对半干旱草地根际土壤微生物群落组成的影</t>
  </si>
  <si>
    <t>https://link.springer.com/article/10.1007/s11104-024-06788-3</t>
  </si>
  <si>
    <t>动物微生物-虾</t>
  </si>
  <si>
    <r>
      <rPr>
        <sz val="10"/>
        <rFont val="微软雅黑"/>
        <charset val="134"/>
      </rPr>
      <t>Applied Microbiology and Biotechnology</t>
    </r>
  </si>
  <si>
    <t>生物防治国家重点实验室/中山大学海洋科学学院</t>
  </si>
  <si>
    <t>Intestine bacterial community affects the growth of the Pacific white shrimp (Litopenaeus vannamei)</t>
  </si>
  <si>
    <t>肠道细菌群落影响太平洋白虾 （Litopenaeus vannamei） 的生长</t>
  </si>
  <si>
    <t>https://link.springer.com/article/10.1007/s00253-023-12897-3</t>
  </si>
  <si>
    <t>动物微生物-鱼</t>
  </si>
  <si>
    <t>2025 年 1 月 30 日</t>
  </si>
  <si>
    <t>Aquaculture</t>
  </si>
  <si>
    <t>中国海洋大学海水养殖教育部重点实验室</t>
  </si>
  <si>
    <t>A multi-omics approach reveals the changes in the gut microbiome and metabolism of large yellow croaker (Larimichthys crocea) by dietary supplementation with Bacillus</t>
  </si>
  <si>
    <t>多组学方法揭示了通过膳食补充芽孢杆菌对大黄鱼 （Larimichthys crocea） 肠道微生物组和代谢的变化</t>
  </si>
  <si>
    <t>https://www.sciencedirect.com/science/article/abs/pii/S0044848624011736</t>
  </si>
  <si>
    <t>土壤（cr污染）中分离单菌</t>
  </si>
  <si>
    <t>2024 年 12 月 19 日</t>
  </si>
  <si>
    <t>中国科学院昆明植物研究所</t>
  </si>
  <si>
    <t>Genomic and transcriptomic analyses of the newly screened Bacillus sp. LX1 strain provide insights into its tolerance to Cd and enhancement of phytoextraction</t>
  </si>
  <si>
    <t>https://link.springer.com/article/10.1007/s11104-024-07107-6</t>
  </si>
  <si>
    <t>森林斑块中土壤</t>
  </si>
  <si>
    <t>2024年</t>
  </si>
  <si>
    <t xml:space="preserve"> Plant and Soil</t>
  </si>
  <si>
    <t>Exploring urban remnant forest soil bacterial diversity responses to woody plant leaf functional traits</t>
  </si>
  <si>
    <t>探索城市残余林土壤细菌多样性对木本植物叶片功能性状的响应</t>
  </si>
  <si>
    <r>
      <rPr>
        <u/>
        <sz val="10"/>
        <color rgb="FF267EF0"/>
        <rFont val="微软雅黑"/>
        <charset val="134"/>
      </rPr>
      <t>https://link.springer.com/article/10.1007/s11104-023-06292-0</t>
    </r>
  </si>
  <si>
    <t>Journal of Functional Foods</t>
  </si>
  <si>
    <t>广东药科大学中药学院</t>
  </si>
  <si>
    <r>
      <rPr>
        <sz val="10"/>
        <rFont val="微软雅黑"/>
        <charset val="134"/>
      </rPr>
      <t>Hemp seed oil ameliorates CFA-induced rheumatoid arthritis in rats by improving metabolic abnormalities and gut microflora</t>
    </r>
  </si>
  <si>
    <t>大麻籽油通过改善代谢异常和肠道菌群改善CFA诱导的大鼠类风湿性关节炎</t>
  </si>
  <si>
    <t>子宫内容物</t>
  </si>
  <si>
    <t xml:space="preserve"> 2024-04-25</t>
  </si>
  <si>
    <t>Scientific Reports</t>
  </si>
  <si>
    <t>Changes in bacterial community composition in the uterus of Holstein cow with endometritis before and after treatment with oxytetracycline</t>
  </si>
  <si>
    <t>子宫内膜炎荷斯坦奶牛土霉素治疗前后子宫细菌群落组成的变化</t>
  </si>
  <si>
    <t>苏云金芽孢杆菌</t>
  </si>
  <si>
    <t>2024 年 6 月 28</t>
  </si>
  <si>
    <t>Pest Management Science</t>
  </si>
  <si>
    <t>Identification of a biomarker for Bacillus thuringiensis strains with high toxicity against Spodoptera frugiperda based on insecticidal gene linkage analysis</t>
  </si>
  <si>
    <t>基于杀虫基因连锁分析的草地贪夜蛾高毒苏云金芽孢杆菌菌株生物标志物鉴定</t>
  </si>
  <si>
    <t>https://scijournals.onlinelibrary.wiley.com/doi/abs/10.1002/ps.8276</t>
  </si>
  <si>
    <t>空气（鸡舍）</t>
  </si>
  <si>
    <r>
      <rPr>
        <sz val="10"/>
        <rFont val="微软雅黑"/>
        <charset val="134"/>
      </rPr>
      <t>Poultry Science</t>
    </r>
  </si>
  <si>
    <t>佛山大学生命科学与工程学院</t>
  </si>
  <si>
    <t>Research Note: The structure and diversity of antibiotic resistance genes in animal house environment</t>
  </si>
  <si>
    <t>研究资料：动物舍环境中抗生素耐药基因的结构和多样性</t>
  </si>
  <si>
    <t>https://www.sciencedirect.com/science/article/pii/S0032579124004759</t>
  </si>
  <si>
    <t>肺叶、粪便</t>
  </si>
  <si>
    <t>2024 年 11月20</t>
  </si>
  <si>
    <t>Triangle correlations of lung microbiome, host physiology and gut microbiome in a rat model of idiopathic pulmonary fibrosis</t>
  </si>
  <si>
    <t>特发性肺纤维化大鼠模型中肺微生物组、宿主生理学和肠道微生物组的三角形相关性</t>
  </si>
  <si>
    <t>https://www.nature.com/articles/s41598-024-80023-y</t>
  </si>
  <si>
    <t>昆虫</t>
  </si>
  <si>
    <t xml:space="preserve"> 2024-06-26</t>
  </si>
  <si>
    <t xml:space="preserve">Scientific Reports </t>
  </si>
  <si>
    <t>西藏农牧科学院</t>
  </si>
  <si>
    <t xml:space="preserve">Bacterial communities varied in different Coccinella transversoguttata populations located in Tibetan plateau  </t>
  </si>
  <si>
    <t>位于青藏高原不同 Coccinella transversoguttata 种群的细菌群落存在差异</t>
  </si>
  <si>
    <t>https://www.nature.com/articles/s41598-024-65446-x?utm_source=xmol&amp;utm_medium=affiliate&amp;utm_content=meta&amp;utm_campaign=DDCN_1_GL01_metadata_scirep</t>
  </si>
  <si>
    <t>16S V3+V4,16S 全长</t>
  </si>
  <si>
    <t>C. transversoguttata 甲虫成虫</t>
  </si>
  <si>
    <t xml:space="preserve"> 2024-06-26 </t>
  </si>
  <si>
    <t>Bacterial communities varied in different Coccinella transversoguttata populations located in Tibetan plateau</t>
  </si>
  <si>
    <t>位于青藏高原的不同 Coccinella transversoguttata 种群的细菌群落存在差异</t>
  </si>
  <si>
    <t>盲肠内推容物</t>
  </si>
  <si>
    <t>动物微生物-肉鸡</t>
  </si>
  <si>
    <t xml:space="preserve">Poultry Science </t>
  </si>
  <si>
    <t>长江大学动物科学与技术学院</t>
  </si>
  <si>
    <t>Oral supplementation with lactic acid bacteria improve the intestinal epithelial barrier and gut microbiota of broiler chicks to alleviate Salmonella Enteritidis infection</t>
  </si>
  <si>
    <t>口服乳酸菌可改善肉鸡的肠道上皮屏障和肠道菌群，以缓解肠炎沙门氏菌感染</t>
  </si>
  <si>
    <t>https://www.sciencedirect.com/science/article/pii/S0032579124009647</t>
  </si>
  <si>
    <t>单菌-链霉菌</t>
  </si>
  <si>
    <t>2024 年 11 月 8 日</t>
  </si>
  <si>
    <t xml:space="preserve">Bioengineering </t>
  </si>
  <si>
    <t>Genomic Comparisons Revealed the Key Genotypes of Streptomyces sp. CB03234-GS26 to Optimize Its Growth and Relevant Production of Tiancimycins</t>
  </si>
  <si>
    <t>比较基因组揭示了链霉菌 sp. CB03234-GS26 关键基因型，以优化其生长和天西霉素的相关生产</t>
  </si>
  <si>
    <t>https://www.mdpi.com/2306-5354/11/11/1128</t>
  </si>
  <si>
    <t xml:space="preserve"> Water, Air, &amp; Soil Pollution </t>
  </si>
  <si>
    <t>天津大学环境科学与工程学院</t>
  </si>
  <si>
    <t>Effect of Rice Straw Biochar on Rhizosphere Microbiome and Groundwater Quality During Phytoremediation of Alum Mines</t>
  </si>
  <si>
    <t>明矾矿植物修复过程中秸秆生物炭对根际微生物群和地下水水质的影响</t>
  </si>
  <si>
    <r>
      <rPr>
        <u/>
        <sz val="10"/>
        <color rgb="FF267EF0"/>
        <rFont val="微软雅黑"/>
        <charset val="134"/>
      </rPr>
      <t>https://link.springer.com/article/10.1007/s11270-024-07661-w</t>
    </r>
  </si>
  <si>
    <t>2024 年4月 25 日</t>
  </si>
  <si>
    <t>吉林大学动物科学学院</t>
  </si>
  <si>
    <t>changes in bacterial community composition in the uterus of Holstein cow with endometritis before and after treatment with oxytetracycline</t>
  </si>
  <si>
    <t>患有子宫内膜炎的荷斯坦奶牛子宫内细菌群落组成在土霉素治疗前后的变化</t>
  </si>
  <si>
    <t>https://www.nature.com/articles/s41598-024-59674-4</t>
  </si>
  <si>
    <t>2024 年 9 月 25</t>
  </si>
  <si>
    <t>山东省环境友好型农业有害生物防治工程研究中心，青岛农业大学植物健康与医学学院</t>
  </si>
  <si>
    <t>Paenibacillus polymyxa J2-4 induces cucumber to enrich rhizospheric Pseudomonas and contributes to Meloidogyne incognita management under field conditions</t>
  </si>
  <si>
    <t>多粘芽孢杆菌J2-4 诱导黄瓜富集根际假单胞菌，并有助于田间条件下的 根结线虫 管理</t>
  </si>
  <si>
    <t>https://scijournals.onlinelibrary.wiley.com/doi/abs/10.1002/ps.8429</t>
  </si>
  <si>
    <r>
      <rPr>
        <sz val="10"/>
        <rFont val="微软雅黑"/>
        <charset val="134"/>
      </rPr>
      <t>Aquaculture Reports</t>
    </r>
  </si>
  <si>
    <t>广东海洋大学水产学院</t>
  </si>
  <si>
    <r>
      <rPr>
        <sz val="10"/>
        <rFont val="微软雅黑"/>
        <charset val="134"/>
      </rPr>
      <t>Effects of dietary tea polyphenols on intestinal microflora and metabonomics in juvenile hybrid sturgeon (Acipenser baerii♀ × A. schrenckii ♂)</t>
    </r>
  </si>
  <si>
    <t>膳食茶多酚对杂交鲟幼鱼肠道菌群和代谢组学的影响（Acipenser baerii♀ × A. schrenckii ♂）</t>
  </si>
  <si>
    <r>
      <rPr>
        <sz val="10"/>
        <color rgb="FF000000"/>
        <rFont val="微软雅黑"/>
        <charset val="134"/>
      </rPr>
      <t>Animal Models And Experimental Medicine</t>
    </r>
  </si>
  <si>
    <t>New insights into the interactions between the gut microbiota and the inflammatory response to ulcerative colitis in a mouse model of dextran sodium sulfate and possible mechanisms of action for treatment with PE&amp;AFWE</t>
  </si>
  <si>
    <r>
      <rPr>
        <sz val="10"/>
        <rFont val="微软雅黑"/>
        <charset val="134"/>
      </rPr>
      <t>右旋糖酐硫酸钠小鼠模型中肠道微生物群与溃疡性结肠炎炎症反应之间相互作用的新见解以及PE&amp;AFWE治疗的可能作用机制</t>
    </r>
  </si>
  <si>
    <t>https://onlinelibrary.wiley.com/doi/full/10.1002/ame2.12405</t>
  </si>
  <si>
    <t>根际土、土</t>
  </si>
  <si>
    <t>Microbiology Spectrm</t>
  </si>
  <si>
    <t>Altitudinal variation in rhizosphere microbial communities of the endangered plant Lilium tsingtauense and the environmental factors driving this variation</t>
  </si>
  <si>
    <t>濒危植物 Lilium tsingtauense 根际微生物群落的海拔变化以及驱动这种变化的环境因素</t>
  </si>
  <si>
    <r>
      <rPr>
        <u/>
        <sz val="10"/>
        <color rgb="FF267EF0"/>
        <rFont val="微软雅黑"/>
        <charset val="134"/>
      </rPr>
      <t>https://journals.asm.org/doi/full/10.1128/spectrum.00966-24</t>
    </r>
  </si>
  <si>
    <t>白色念珠菌</t>
  </si>
  <si>
    <t>Genetics and Molecular Biology</t>
  </si>
  <si>
    <t>武汉大学生命科学学院</t>
  </si>
  <si>
    <t>In vivo RNA sequencing reveals a crucial role of Fus3-Kss1 MAPK pathway in Candida glabrata pathogenicity</t>
  </si>
  <si>
    <t>体内RNA 测序揭示了 Fus3-Kss1 MAPK 通路在光滑念珠菌致病性中的关键作用</t>
  </si>
  <si>
    <r>
      <rPr>
        <u/>
        <sz val="10"/>
        <color rgb="FF267EF0"/>
        <rFont val="微软雅黑"/>
        <charset val="134"/>
      </rPr>
      <t>https://journals.asm.org/doi/full/10.1128/msphere.00715-24</t>
    </r>
  </si>
  <si>
    <t>全长微生物多样性,细菌基因组,细菌重测序</t>
  </si>
  <si>
    <t>16S 全长,PB</t>
  </si>
  <si>
    <t>叶际</t>
  </si>
  <si>
    <t>Environmental Microbiology Reports</t>
  </si>
  <si>
    <t>兰州大学牧草农业科学与技术学院， 草原微生物组研究中心</t>
  </si>
  <si>
    <t>The effects of Pseudomonas strains isolated from Achnatherum inebrians on plant growth: A genomic perspective</t>
  </si>
  <si>
    <t>从 Achnatherum inebrians 中分离的假单胞菌菌株对植物生长的影响：基因组学观点</t>
  </si>
  <si>
    <r>
      <rPr>
        <u/>
        <sz val="10"/>
        <color rgb="FF267EF0"/>
        <rFont val="微软雅黑"/>
        <charset val="134"/>
      </rPr>
      <t>https://enviromicro-journals.onlinelibrary.wiley.com/doi/full/10.1111/1758-2229.70011</t>
    </r>
  </si>
  <si>
    <t>肠道微生物-猪</t>
  </si>
  <si>
    <r>
      <rPr>
        <sz val="10"/>
        <rFont val="微软雅黑"/>
        <charset val="134"/>
      </rPr>
      <t>Gene</t>
    </r>
  </si>
  <si>
    <t>海南大学热带农林学院</t>
  </si>
  <si>
    <r>
      <rPr>
        <sz val="10"/>
        <rFont val="微软雅黑"/>
        <charset val="134"/>
      </rPr>
      <t>Characteristics of gut microbiota and metabolomic of Hainan Tunchang pigs at various growth stages</t>
    </r>
  </si>
  <si>
    <t>海南屯昌猪各生长阶段肠道菌群及代谢组特征</t>
  </si>
  <si>
    <t>中南林业科技大学 生命与环境科学学院</t>
  </si>
  <si>
    <t>Effects of Fertilization and Planting Modes on Soil Organic Carbon and Microbial Community Formation of Tree Seedlings</t>
  </si>
  <si>
    <t>施肥和种植模式对树木幼苗土壤有机碳和微生物群落形成的影响</t>
  </si>
  <si>
    <t>https://www.mdpi.com/2223-7747/13/18/2665</t>
  </si>
  <si>
    <t>内生真菌红叶镰刀菌</t>
  </si>
  <si>
    <t>2024 年 9 月</t>
  </si>
  <si>
    <t>Genomics</t>
  </si>
  <si>
    <t xml:space="preserve">贵州大学 </t>
  </si>
  <si>
    <t>New insights into decoding the lifestyle of endophytic Fusarium lateritium Fl617 via comparing genomes</t>
  </si>
  <si>
    <t>通过比较基因组解码内生红叶镰刀菌 Fl617 生活方式的新见解</t>
  </si>
  <si>
    <t>https://sciencedirect.com/science/article/pii/S0888754324001460</t>
  </si>
  <si>
    <t>2024 年 1 月</t>
  </si>
  <si>
    <t>Microbial Pathogenesis</t>
  </si>
  <si>
    <t>东南大学医学院附属中大医院妇产科</t>
  </si>
  <si>
    <t>Relationship between vaginal microbiota and chorioamnionitis: A prospective cohort study</t>
  </si>
  <si>
    <t>阴道微生物群与绒毛膜羊膜炎之间的关系：一项前瞻性队列研究</t>
  </si>
  <si>
    <t>https://www.sciencedirect.com/science/article/abs/pii/S0882401023004916</t>
  </si>
  <si>
    <t>肠道-盲肠</t>
  </si>
  <si>
    <t>动物微生物-臧鸡</t>
  </si>
  <si>
    <t>2024 年 11 月 7 日</t>
  </si>
  <si>
    <t>西藏农牧科学院畜牧兽医研究所</t>
  </si>
  <si>
    <t>Gut microbiota in two chickens' breeds: Characteristics and dynamic changes</t>
  </si>
  <si>
    <t>两种鸡品种的肠道微生物群：特征和动态变化</t>
  </si>
  <si>
    <t>https://www.sciencedirect.com/science/article/abs/pii/S0882401024005680</t>
  </si>
  <si>
    <t>2024 年 10 月 21 日</t>
  </si>
  <si>
    <t>Fermentation</t>
  </si>
  <si>
    <t>东北农业大学 农学院</t>
  </si>
  <si>
    <t>Dynamic Analysis of Fermentation Quality, Microbial Community, and Metabolome in the Whole Plant Soybean Silage</t>
  </si>
  <si>
    <t>全株大豆青贮饲料发酵品质、微生物群落和代谢组动态分析</t>
  </si>
  <si>
    <t>https://www.mdpi.com/2311-5637/10/10/535</t>
  </si>
  <si>
    <t>酸竹笋发酵</t>
  </si>
  <si>
    <t>2024 年 6 月 26 日</t>
  </si>
  <si>
    <t>北京农业大学食品科学与工程学院 食品质量安全北京市实验室</t>
  </si>
  <si>
    <t>Correlation between Microorganisms and Volatile Compounds during Spontaneous Fermentation of Sour Bamboo Shoots</t>
  </si>
  <si>
    <t>酸竹笋自发发酵过程中微生物与挥发性化合物的相关性</t>
  </si>
  <si>
    <t>https://www.mdpi.com/2311-5637/10/7/333</t>
  </si>
  <si>
    <t>2024 年 7 月 30 日</t>
  </si>
  <si>
    <t>Agronomy</t>
  </si>
  <si>
    <t>湖南农业大学生物科学与技术学院， 生猪生产污染控制与废弃物利用湖南省工程实验室</t>
  </si>
  <si>
    <t>Metagenomics Analysis of the Impact of Protein-Degrading Functional Microbial Agents on Composting of Chicken Manure from Cereal Hulls</t>
  </si>
  <si>
    <t>蛋白质降解功能微生物剂对谷壳鸡粪堆肥影响的宏基因组学分析</t>
  </si>
  <si>
    <t>https://www.mdpi.com/2073-4395/14/8/1675</t>
  </si>
  <si>
    <t xml:space="preserve"> Fermentation</t>
  </si>
  <si>
    <t>贵州大学动物科学学院</t>
  </si>
  <si>
    <t>Lactic Acid Bacteria and Formic Acid Improve Fermentation Quality and Beneficial Predicted Functional Characteristics in Mixed Silage Consisting of Alfalfa and Perennial Ryegrass</t>
  </si>
  <si>
    <t>乳酸菌和甲酸可改善紫花苜蓿和多年生黑麦草混合青贮饲料的发酵质量和有益的预测功能特性</t>
  </si>
  <si>
    <t>https://www.mdpi.com/2311-5637/10/1/43</t>
  </si>
  <si>
    <t>蘑菇</t>
  </si>
  <si>
    <t>中国农业科学院农业资源与区域规划研究所</t>
  </si>
  <si>
    <t>The Molecular Mechanism of Mycelial Incubation Time Effects on Primordium Formation of Pleurotus tuoliensis Through Transcriptome and Lipidomic Analyses</t>
  </si>
  <si>
    <t>https://www.mdpi.com/2077-0472/14/12/2277</t>
  </si>
  <si>
    <t>2024 年 4 月 23 日</t>
  </si>
  <si>
    <t>吉林农业大学资源与环境科学学院</t>
  </si>
  <si>
    <t>Effects of Different Conditioners on Soil Microbial Community and Labile Organic Carbon Fractions under the Combined Application of Swine Manure and Straw in Black Soil</t>
  </si>
  <si>
    <t>不同调理剂对黑土猪粪和秸秆配施土壤微生物群落和不稳定有机碳组分的影响</t>
  </si>
  <si>
    <t>https://www.mdpi.com/2073-4395/14/5/879</t>
  </si>
  <si>
    <t>内生细菌 16S V3+V4,ITS2</t>
  </si>
  <si>
    <t xml:space="preserve"> Agronomy </t>
  </si>
  <si>
    <t>宁夏农林科学院园艺研究所</t>
  </si>
  <si>
    <t>Effect of Vermicompost Application on the Soil Microbial Community Structure and Fruit Quality in Melon (Cucumis melo)</t>
  </si>
  <si>
    <t>施用蚯蚓堆肥对甜瓜 （Cucumis melo） 土壤微生物群落结构和果实品质的影响</t>
  </si>
  <si>
    <t>https://www.mdpi.com/2073-4395/14/11/2536</t>
  </si>
  <si>
    <t>动物微生物-肠道微生物-杂交石斑鱼</t>
  </si>
  <si>
    <t>Aquaculture Reports</t>
  </si>
  <si>
    <t>广东海洋大学水产学院水产营养与饲料实验室</t>
  </si>
  <si>
    <t>The positive effects of dietary inositol on juvenile hybrid grouper (♀Epinephelus fuscoguttatus × ♂ Epinephelus lanceolatu) fed high-lipid diets: Growth performance, intestinal digestive enzymes, tissue morphology, and intestinal microbiota</t>
  </si>
  <si>
    <t>膳食肌醇对饲养高脂饮食的幼年杂交石斑鱼 （♀Epinephelus fuscoguttatus × ♂ Epinephelus lanceolatu） 的积极影响： 生长性能、肠道消化酶、组织形态和肠道微生物群</t>
  </si>
  <si>
    <t>https://www.sciencedirect.com/science/article/pii/S2352513424006227</t>
  </si>
  <si>
    <t>二代微生物多样性,宏转录组</t>
  </si>
  <si>
    <t>饮用水</t>
  </si>
  <si>
    <t>Journal of Applied Microbiology</t>
  </si>
  <si>
    <t>西北大学生命科学学院微生物学系， 西部资源生物学与生物技术教育部重点实验室</t>
  </si>
  <si>
    <t>Metatranscriptomic data mining together with microfluidic card uncovered the potential pathogens and seasonal RNA viral ecology in a drinking water source</t>
  </si>
  <si>
    <t>宏转录组学数据挖掘与微流控卡共同揭示了饮用水源中的潜在病原体和季节性 RNA 病毒生态学</t>
  </si>
  <si>
    <t>https://academic.oup.com/jambio/article/135/1/lxad310/7491085?login=false</t>
  </si>
  <si>
    <t>集美大学水产学院海水养殖育种国家重点实验室</t>
  </si>
  <si>
    <t>Commensal microorganisms ameliorate the adverse effects of high wheat starch diet on the growth performance, glucose and lipid metabolisms in juvenile largemouth bass, Micropterus salmoides</t>
  </si>
  <si>
    <t>共生微生物改善高小麦淀粉饮食对大口黑鲈幼鱼 Micropterus salmoides 生长性能、糖脂代谢的不利影响</t>
  </si>
  <si>
    <t>https://www.sciencedirect.com/science/article/pii/S2352513424005404</t>
  </si>
  <si>
    <t>2024 年 2 月 25 日</t>
  </si>
  <si>
    <t xml:space="preserve">Biotechnology Journal </t>
  </si>
  <si>
    <t>浙江工业大学手性化学品生物制造国家地方联合工程研究中心</t>
  </si>
  <si>
    <t>Synergistic application of atmospheric and room temperature plasma mutagenesis and adaptive laboratory evolution improves the tolerance of Escherichia coli to L-cysteine</t>
  </si>
  <si>
    <t>常压和室温血浆诱变和适应性实验室进化的协同应用提高了大肠杆菌对 L-半胱氨酸的耐受性</t>
  </si>
  <si>
    <r>
      <rPr>
        <u/>
        <sz val="10"/>
        <color rgb="FF267EF0"/>
        <rFont val="微软雅黑"/>
        <charset val="134"/>
      </rPr>
      <t>https://analyticalsciencejournals.onlinelibrary.wiley.com/doi/abs/10.1002/biot.202300648</t>
    </r>
  </si>
  <si>
    <t>全转录组</t>
  </si>
  <si>
    <t>Pleurotus cornucopiae has</t>
  </si>
  <si>
    <t>山西师范大学生命科学学院</t>
  </si>
  <si>
    <t>Whole-Transcriptome Sequencing Reveals That mRNA and
ncRNA Levels Correlate with Pleurotus cornucopiae
Color Formation</t>
  </si>
  <si>
    <t>全转录组揭示Pleurotus cornucopiae has颜色形成机制</t>
  </si>
  <si>
    <t>https://pdfs.semanticscholar.org/d732/b757268ff5347add333951428ea3bb0b773d.pdf</t>
  </si>
  <si>
    <t xml:space="preserve"> Annals of Microbiology</t>
  </si>
  <si>
    <t>贵州大学烟草科学学院</t>
  </si>
  <si>
    <t>Response of rhizosphere soil physicochemical properties and microbial community structure to continuous cultivation of tobacco</t>
  </si>
  <si>
    <t>根际土壤理化性质和微生物群落结构对烟草连续种植的响应</t>
  </si>
  <si>
    <t>https://link.springer.com/article/10.1186/s13213-023-01748-1</t>
  </si>
  <si>
    <t>Fenofibrate alleviates the composition and metabolic pathways of gut microbiota in high-fat diet treated hamsters</t>
  </si>
  <si>
    <t>非诺贝特缓解高脂饲料处理仓鼠肠道菌群组成和代谢途径</t>
  </si>
  <si>
    <t>https://link.springer.com/article/10.1186/s13213-024-01765-8</t>
  </si>
  <si>
    <t>全长微生物多样性,二代微生物多样性</t>
  </si>
  <si>
    <t>2024年5月11</t>
  </si>
  <si>
    <t xml:space="preserve"> Parasites</t>
  </si>
  <si>
    <t>遵义医科大学 寄生虫学教研室</t>
  </si>
  <si>
    <t>The species and abundance of gut bacteria both positively impact Phortica okadai behavior</t>
  </si>
  <si>
    <t>肠道细菌的种类和丰度都对 Phortica okadai 的行为产生积极影响</t>
  </si>
  <si>
    <r>
      <rPr>
        <u/>
        <sz val="10"/>
        <color rgb="FF267EF0"/>
        <rFont val="微软雅黑"/>
        <charset val="134"/>
      </rPr>
      <t>https://link.springer.com/article/10.1186/s13071-024-06297-3</t>
    </r>
  </si>
  <si>
    <t>结核分枝杆菌</t>
  </si>
  <si>
    <t>2024 年 9 月 27 日</t>
  </si>
  <si>
    <t>PLOS One</t>
  </si>
  <si>
    <t>Phenotypic and genotypic analysis of drug resistance in M. tuberculosis isolates in Gansu, China</t>
  </si>
  <si>
    <t>中国甘肃省结核分枝杆菌分离株耐药性的表型和基因型分析</t>
  </si>
  <si>
    <t>https://journals.plos.org/plosone/article?id=10.1371/journal.pone.0311042</t>
  </si>
  <si>
    <t>土壤（污染的矿区土）</t>
  </si>
  <si>
    <t>2024 年 5 月 14 日</t>
  </si>
  <si>
    <t>淮北师范大学生命科学学院</t>
  </si>
  <si>
    <t>Response of microbial community composition and function to land use in mining soils of Xikuang Mountain in Hunan</t>
  </si>
  <si>
    <t>湖南西矿山采矿土微生物群落组成和功能对土地利用的响应</t>
  </si>
  <si>
    <t>https://journals.plos.org/plosone/article?id=10.1371/journal.pone.0299550</t>
  </si>
  <si>
    <t>动物微生物-海参</t>
  </si>
  <si>
    <t>Genes</t>
  </si>
  <si>
    <t>青岛农业大学海洋科学与工程学院</t>
  </si>
  <si>
    <t>Exposure to High Concentrations of Tetrabromobisphenol A Slows the Process of Tissue Regeneration and Induces an Imbalance of Metabolic Homeostasis in the Regenerated Intestines ofApostichopus japonicus</t>
  </si>
  <si>
    <t>暴露于高浓度四溴双酚A减缓了日本刺参再生肠的组织再生过程，并引起代谢稳态失衡</t>
  </si>
  <si>
    <t>https://www.mdpi.com/2073-4425/15/11/1448</t>
  </si>
  <si>
    <t xml:space="preserve"> 2024 年 5 月</t>
  </si>
  <si>
    <t>Journal of Pharmacy and Pharmacology,</t>
  </si>
  <si>
    <t>长春中医药大学吉林省院士工作站</t>
  </si>
  <si>
    <t>Peimisine ameliorates DSS-induced colitis by suppressing Jak–Stat activation and alleviating gut microbiota dysbiosis in mice</t>
  </si>
  <si>
    <t>Peimisine 通过抑制 Jak-Stat 激活和减轻小鼠肠道菌群失调来改善 DSS 诱导的结肠炎</t>
  </si>
  <si>
    <t>https://academic.oup.com/jpp/article/76/5/545/7451117?login=false</t>
  </si>
  <si>
    <t>2024 年 11 月 25 日</t>
  </si>
  <si>
    <t>Frontiers in Marine Science</t>
  </si>
  <si>
    <t>中国西部种质创造综合科学中心（重庆）科学城&amp;水产养殖工程技术研究中心</t>
  </si>
  <si>
    <t>Interspecific differences in growth, digestion, and feeding metabolism among freshwater fishes with different food habits</t>
  </si>
  <si>
    <t>不同饮食习性淡水鱼生长、消化和摄食代谢的种间差异</t>
  </si>
  <si>
    <t>https://www.frontiersin.org/journals/marine-science/articles/10.3389/fmars.2024.1490406/full</t>
  </si>
  <si>
    <t xml:space="preserve"> Animals </t>
  </si>
  <si>
    <t>四川省畜牧科学院 动物育种与遗传学四川省重点实验室</t>
  </si>
  <si>
    <t>Genomic and Gut Microbiome Evaluations of Growth and Feed Efficiency Traits in Broilers</t>
  </si>
  <si>
    <t>肉鸡生长和饲料效率性状的基因组和肠道微生物组评估</t>
  </si>
  <si>
    <t>https://www.mdpi.com/2076-2615/14/24/3615</t>
  </si>
  <si>
    <t>瘤胃液、粪便</t>
  </si>
  <si>
    <t>动物微生物-藏羊</t>
  </si>
  <si>
    <t>2024 年 11 月 17 日</t>
  </si>
  <si>
    <t>安徽农业大学动物科学与技术学院</t>
  </si>
  <si>
    <t>Effect of Dietary Concentrate-to-Forage Ratios During the Cold Season on Slaughter Performance, Meat Quality, Rumen Fermentation and Gut Microbiota of Tibetan Sheep</t>
  </si>
  <si>
    <t>寒冷季节日粮精料与草料比对藏羊屠宰性能、肉质、瘤胃发酵和肠道菌群的影响</t>
  </si>
  <si>
    <t>https://www.mdpi.com/2076-2615/14/22/3305</t>
  </si>
  <si>
    <t>International Journal of Food Science &amp; Technology</t>
  </si>
  <si>
    <t>延边大学</t>
  </si>
  <si>
    <t>Effects of the composition of food and medicine homologous ingredients complex supplementation on lipid metabolism and gut microbiota diversity in high-fat diet-induced obese mice</t>
  </si>
  <si>
    <t>食药同源成分复合补充对高脂饮食诱导肥胖小鼠脂代谢及肠道菌群多样性的影响</t>
  </si>
  <si>
    <t>https://ifst.onlinelibrary.wiley.com/doi/full/10.1111/ijfs.17243</t>
  </si>
  <si>
    <t>人子宫内膜</t>
  </si>
  <si>
    <t xml:space="preserve"> International Journal of Gynecology &amp; Obstetrics</t>
  </si>
  <si>
    <t>天津医科大学</t>
  </si>
  <si>
    <t>Endometrial microbial dysbiosis and metabolic alteration promote the development of endometrial cancer</t>
  </si>
  <si>
    <t>子宫内膜微生物失调和代谢改变促进子宫内膜癌的发展</t>
  </si>
  <si>
    <t>https://obgyn.onlinelibrary.wiley.com/doi/abs/10.1002/ijgo.15718</t>
  </si>
  <si>
    <t>丛枝菌根 （AM） 和外生菌根 （EM）</t>
  </si>
  <si>
    <t xml:space="preserve"> 2024-01-11</t>
  </si>
  <si>
    <t>Arbuscular mycorrhizal and ectomycorrhizal plants together shape seedling diversity in a subtropical forest</t>
  </si>
  <si>
    <t>丛枝菌根植物和外生菌根植物共同塑造了亚热带森林中的幼苗多样性</t>
  </si>
  <si>
    <t>盲肠肠道内容物</t>
  </si>
  <si>
    <t>2024 年 7 月 18 日</t>
  </si>
  <si>
    <t>西北民族大学生命科学与工程学院</t>
  </si>
  <si>
    <t>Effect of supplementation with Glycyrrhiza uralensis extract and Lactobacillus acidophilus on growth performance and intestinal health in broiler chickens</t>
  </si>
  <si>
    <t>补充甘草提取物和嗜酸乳杆菌对肉鸡生长性能和肠道健康的影响</t>
  </si>
  <si>
    <r>
      <rPr>
        <u/>
        <sz val="10"/>
        <color rgb="FF267EF0"/>
        <rFont val="微软雅黑"/>
        <charset val="134"/>
      </rPr>
      <t>https://www.frontiersin.org/journals/veterinary-science/articles/10.3389/fvets.2024.1436807/full</t>
    </r>
  </si>
  <si>
    <r>
      <rPr>
        <sz val="10"/>
        <rFont val="微软雅黑"/>
        <charset val="134"/>
      </rPr>
      <t>Italian Journal of Animal Science</t>
    </r>
  </si>
  <si>
    <t>Effects of antibacterial peptide microcin J25 on growth performance, antioxidant capacity, intestinal barrier function and intestinal microbiota in pigeon squabs</t>
  </si>
  <si>
    <t>抗菌肽小菌素J25对乳鸽生长性能、抗氧化能力、肠道屏障功能及肠道菌群的影响</t>
  </si>
  <si>
    <t>Animal Feed Science and Technology</t>
  </si>
  <si>
    <t>西南大学水产学院</t>
  </si>
  <si>
    <t>The effect of dietary full-fat Hermetia illucens larvae meal on growth performance and intestine physiology in largemouth bass (Micropterus salmoides)</t>
  </si>
  <si>
    <t>https://www.sciencedirect.com/science/article/abs/pii/S0377840124002177</t>
  </si>
  <si>
    <t>湖南农业大学农学院， 草原科学系</t>
  </si>
  <si>
    <t>Inclusion of Lonicerae flos improved anaerobic fermentation and antioxidant activity of mixed silage (agro-residue and alfalfa)</t>
  </si>
  <si>
    <t>加入 Lonicerae flos 改善了混合青贮饲料（农渣和苜蓿）的厌氧发酵和抗氧化活性</t>
  </si>
  <si>
    <r>
      <rPr>
        <u/>
        <sz val="10"/>
        <color rgb="FF267EF0"/>
        <rFont val="微软雅黑"/>
        <charset val="134"/>
      </rPr>
      <t>https://www.sciencedirect.com/science/article/abs/pii/S0377840124001354</t>
    </r>
  </si>
  <si>
    <t>人血浆和粪便</t>
  </si>
  <si>
    <r>
      <rPr>
        <sz val="10"/>
        <color rgb="FF000000"/>
        <rFont val="微软雅黑"/>
        <charset val="134"/>
      </rPr>
      <t>International Journal Of Rheumatic Diseases</t>
    </r>
  </si>
  <si>
    <t>蚌埠医科大学</t>
  </si>
  <si>
    <t>Combined analysis of metabolomics and 16S rRNA sequencingfor ankylosing spondylitis patients before and aftersecukinumab therapy</t>
  </si>
  <si>
    <t>代谢组学和16S rRNA测序对强直性脊柱炎患者治疗前后的影响</t>
  </si>
  <si>
    <t>挂名文章(唐林）</t>
  </si>
  <si>
    <t>The International Journal of Rheumatic Diseases</t>
  </si>
  <si>
    <t>蚌埠医科大学第一附属医院风湿免疫科</t>
  </si>
  <si>
    <t>Combined analysis of metabolomics and 16S rRNA sequencing for ankylosing spondylitis patients before and after secukinumab therapy</t>
  </si>
  <si>
    <t>司库奇尤单抗治疗前后强直性脊柱炎患者代谢组学和16S rRNA测序联合分析</t>
  </si>
  <si>
    <t>https://onlinelibrary.wiley.com/doi/abs/10.1111/1756-185X.15218</t>
  </si>
  <si>
    <t>2024 年 3 月 24 日</t>
  </si>
  <si>
    <t xml:space="preserve"> Forests</t>
  </si>
  <si>
    <t>中南林业科技大学 环境科学与工程学院</t>
  </si>
  <si>
    <t>Effects of Vegetation Succession on Soil Microbial Communities on Karst Mountain Peaks</t>
  </si>
  <si>
    <t>植被演替对喀斯特山峰土壤微生物群落的影响</t>
  </si>
  <si>
    <t>https://www.mdpi.com/1999-4907/15/4/586</t>
  </si>
  <si>
    <t>丁香紫青菌</t>
  </si>
  <si>
    <t>2024 年 6 月 16 日</t>
  </si>
  <si>
    <t xml:space="preserve"> Current Microbiology</t>
  </si>
  <si>
    <t>贵州大学生命科学学院菌资源研究所</t>
  </si>
  <si>
    <t>Transcriptomics Reveals the Mechanism of Purpureocillium lilacinum GZAC18-2JMP in Degrading Keratin Material</t>
  </si>
  <si>
    <t>转录组学揭示了紫霉菌 GZAC18-2JMP 降解角蛋白材料的机制</t>
  </si>
  <si>
    <t>https://link.springer.com/article/10.1007/s00284-024-03757-y</t>
  </si>
  <si>
    <t>泡菜</t>
  </si>
  <si>
    <t>2024 年 9 月 11 日</t>
  </si>
  <si>
    <t>Current Microbiology</t>
  </si>
  <si>
    <t>东北农业大学 生命科学学院</t>
  </si>
  <si>
    <t>Lapidilactobacillus salsurivasis sp. nov., Secundilactobacillus muriivasis sp. nov., and Streptococcus parasalivarius sp. nov., isolated from Traditional Chinese Pickle</t>
  </si>
  <si>
    <t>传统泡菜分离的几种菌</t>
  </si>
  <si>
    <t>https://link.springer.com/article/10.1007/s00284-024-03871-x</t>
  </si>
  <si>
    <t xml:space="preserve"> Chinese Journal of Integrative Medicine</t>
  </si>
  <si>
    <t>中南民族大学药学院</t>
  </si>
  <si>
    <t>Bear Bile Powder Ameliorates LPS-Induced Acute Lung Injury by Inhibiting CD14 Pathway and Improving Intestinal Flora: Exploration of “Fei (Lung)–Dachang (Large Intestine) Interaction”</t>
  </si>
  <si>
    <t>熊胆粉通过抑制 CD14 通路和改善肠道菌群改善 LPS 诱导的急性肺损伤：“飞（肺）-大肠（大肠）相互作用”的探索</t>
  </si>
  <si>
    <t>https://link.springer.com/article/10.1007/s11655-024-3556-4</t>
  </si>
  <si>
    <t>Journal of Economic Entomology</t>
  </si>
  <si>
    <t>绿色农药国家重点实验室</t>
  </si>
  <si>
    <t xml:space="preserve">Bacterial communities in Asecodes hispinarum (Hymenoptera: Eulophidae) and its host Brontispa longissima (Coleoptera: Chrysomelidae), with comparison of Wolbachia dominance </t>
  </si>
  <si>
    <t>Asecodes hispinarum（膜翅目：Eulophidae）及其宿主 Brontispa longissima（鞘翅目：Chrysomelidae）中的细菌群落，以及 Wolbachia 优势的比较</t>
  </si>
  <si>
    <t>https://academic.oup.com/jee/advance-article-abstract/doi/10.1093/jee/toae234/7874920?login=false</t>
  </si>
  <si>
    <r>
      <rPr>
        <sz val="10"/>
        <color rgb="FF212121"/>
        <rFont val="微软雅黑"/>
        <charset val="134"/>
      </rPr>
      <t>Open life sciences</t>
    </r>
  </si>
  <si>
    <t>浙江大学医学院</t>
  </si>
  <si>
    <t>Gut microbiota changes associated with low-carbohydrate diet intervention for obesity</t>
  </si>
  <si>
    <t>低碳水化合物饮食干预对肥胖患者肠道微生物群的影响</t>
  </si>
  <si>
    <t>https://ncbi.longhoe.net/pmc/articles/PMC10828666/</t>
  </si>
  <si>
    <t>盲肠内容物</t>
  </si>
  <si>
    <t>2025 年 2 月</t>
  </si>
  <si>
    <t>Veterinary Parasitology</t>
  </si>
  <si>
    <t>瑞典农业科学大学应用动物科学与福利系</t>
  </si>
  <si>
    <t>Effects of a laminarin-rich algal extract on caecal microbiota composition, leukocyte counts, parasite specific immune responses and growth rate during Eimeria tenella infection of broiler chickens</t>
  </si>
  <si>
    <t>富含海带多糖的藻类提取物对肉鸡艾美耳球菌感染期间盲肠菌群组成、白细胞计数、寄生虫特异性免疫反应和生长速率的影响</t>
  </si>
  <si>
    <t>https://www.sciencedirect.com/science/article/pii/S0304401724002668</t>
  </si>
  <si>
    <t>牦牛奶</t>
  </si>
  <si>
    <t>Veterinary Sciences</t>
  </si>
  <si>
    <t>Changes in the Microbiome in Yak Mastitis: Insights Based on Full-Length 16S rRNA Sequencing</t>
  </si>
  <si>
    <t>牦牛乳房炎微生物组的变化: 基于全长16S rRNA 测序的研究</t>
  </si>
  <si>
    <t>https://www.mdpi.com/2306-7381/11/8/335</t>
  </si>
  <si>
    <t>茄花镰刀菌</t>
  </si>
  <si>
    <t>2024 年 3 月 30 日</t>
  </si>
  <si>
    <t xml:space="preserve">Current Genetics </t>
  </si>
  <si>
    <t>云南师范大学 云南省高原中药材栽培土壤退化与恢复观察研究站</t>
  </si>
  <si>
    <t>Comprehensive genomic analysis of Burkholderia arboris PN-1 reveals its biocontrol potential against Fusarium solani-induced root rot in Panax notoginseng</t>
  </si>
  <si>
    <t>Burkholderia arboris PN-1 的比较基因组分析揭示了其对三七中冻叶镰刀菌诱导的根腐病的生物防治潜力</t>
  </si>
  <si>
    <t>https://link.springer.com/article/10.1007/s00294-024-01288-4</t>
  </si>
  <si>
    <t>海洋益生菌</t>
  </si>
  <si>
    <t>2024 年 5 月 29 日</t>
  </si>
  <si>
    <t xml:space="preserve"> Antonie van Leeuwenhoek</t>
  </si>
  <si>
    <t>宁波大学 海洋科学学院</t>
  </si>
  <si>
    <t>Whole-genome sequencing of Pseudoalteromonas piscicida 2515 revealed its antibacterial potency against Vibrio anguillarum: a preliminary invitro study</t>
  </si>
  <si>
    <t>Pseudoalteromonas piscicida 2515 的全基因组测序揭示了其对鳗弧菌的抗菌效力：一项初步体外研究</t>
  </si>
  <si>
    <t>https://link.springer.com/article/10.1007/s10482-024-01974-w</t>
  </si>
  <si>
    <t>16S V3+V4,18s v3+v4</t>
  </si>
  <si>
    <t>水</t>
  </si>
  <si>
    <t>Journal of Experimental Marine Biology and Ecology</t>
  </si>
  <si>
    <t>中国科学院海洋研究所海洋生态与环境重点实验室</t>
  </si>
  <si>
    <t>Temporal dynamics of microbial communities in the water of polyculture pond system for Chinese swimming crab Portunus trituberculatus</t>
  </si>
  <si>
    <t>三瘤梭子蟹混养池系统水体微生物群落的时间动态</t>
  </si>
  <si>
    <t>https://www.sciencedirect.com/science/article/abs/pii/S0022098124000625</t>
  </si>
  <si>
    <t>肠道-瘤胃</t>
  </si>
  <si>
    <t>动物微生物-山羊</t>
  </si>
  <si>
    <t>2025 年 1 月</t>
  </si>
  <si>
    <t>Small Ruminant Research</t>
  </si>
  <si>
    <t>四川农业大学 家畜遗传资源勘探与创新四川省重点实验室</t>
  </si>
  <si>
    <r>
      <rPr>
        <sz val="10"/>
        <rFont val="微软雅黑"/>
        <charset val="134"/>
      </rPr>
      <t>Effects of early weaning on the development of gastrointestinal tract, rumen microbiota and host gene regulation in goat kids</t>
    </r>
  </si>
  <si>
    <t>早期断奶对山羊幼崽胃肠道发育、瘤胃菌群及宿主基因调控的影响</t>
  </si>
  <si>
    <t>https://www.sciencedirect.com/science/article/abs/pii/S0921448824002153</t>
  </si>
  <si>
    <t>牙菌斑、培养物</t>
  </si>
  <si>
    <t>2024/11/128</t>
  </si>
  <si>
    <t>Microbiology</t>
  </si>
  <si>
    <t>北京大学附属口腔医院儿科</t>
  </si>
  <si>
    <t>Exploration of severe early childhood caries microbiota through a novel developed nutrient enriched microbiological medium, high through-put 16S rRNA sequencing and culturomics</t>
  </si>
  <si>
    <t>通过新开发的营养丰富微生物培养基、高通量16S rRNA测序和培养组学研究严重早期儿童龋齿微生物群</t>
  </si>
  <si>
    <t>https://peerj.com/articles/18312/</t>
  </si>
  <si>
    <t>Microbiology Resource Announcements</t>
  </si>
  <si>
    <t xml:space="preserve">西南大学 </t>
  </si>
  <si>
    <t>Whole-genome sequence of Streptomyces sp. F41, a potent insecticidal Streptomyces isolated from soil in Sichuan, China</t>
  </si>
  <si>
    <t>一种从中国四川土壤中分离出的强效杀虫链霉菌属的全基因组</t>
  </si>
  <si>
    <t>https://journals.asm.org/doi/full/10.1128/mra.00306-24</t>
  </si>
  <si>
    <t>全长16s绝对定量,代谢组</t>
  </si>
  <si>
    <t>三代细菌绝对定量</t>
  </si>
  <si>
    <t>绝对定量</t>
  </si>
  <si>
    <t>iScience</t>
  </si>
  <si>
    <t>武汉大学中南医院</t>
  </si>
  <si>
    <t>Multiple omics reveal link between the microbiota?gut-brain axis and intracranial aneurysm rupture</t>
  </si>
  <si>
    <t>多组学研究揭示了微生物结核-脑轴与颅内动脉瘤破裂之间的联系</t>
  </si>
  <si>
    <r>
      <rPr>
        <u/>
        <sz val="10"/>
        <color rgb="FF267EF0"/>
        <rFont val="微软雅黑"/>
        <charset val="134"/>
      </rPr>
      <t>https://www.cell.com/iscience/fulltext/S2589-0042(24)02409-X?_returnURL=https%3A%2F%2Flinkinghub.elsevier.com%2Fretrieve%2Fpii%2FS258900422402409X%3Fshowall%3Dtrue</t>
    </r>
  </si>
  <si>
    <r>
      <rPr>
        <sz val="10"/>
        <rFont val="微软雅黑"/>
        <charset val="134"/>
      </rPr>
      <t>International Journal of Biological Macromolecules</t>
    </r>
  </si>
  <si>
    <r>
      <rPr>
        <sz val="10"/>
        <rFont val="微软雅黑"/>
        <charset val="134"/>
      </rPr>
      <t>Astragalus polysaccharide alleviates mastitis disrupted byStaphylococcus aureusinfection by regulating gut microbiota and SCFAs metabolism</t>
    </r>
  </si>
  <si>
    <t>黄芪多糖通过调节肠道菌群和 SCFA 代谢来缓解因金黄色葡萄球菌感染而破坏的乳腺炎</t>
  </si>
  <si>
    <r>
      <rPr>
        <b/>
        <sz val="10"/>
        <color rgb="FF000000"/>
        <rFont val="Times New Roman"/>
        <charset val="134"/>
      </rPr>
      <t>产品类型</t>
    </r>
  </si>
  <si>
    <r>
      <rPr>
        <b/>
        <sz val="10"/>
        <color rgb="FF000000"/>
        <rFont val="Times New Roman"/>
        <charset val="134"/>
      </rPr>
      <t>测序区域/技术</t>
    </r>
  </si>
  <si>
    <r>
      <rPr>
        <b/>
        <sz val="10"/>
        <color rgb="FF000000"/>
        <rFont val="Times New Roman"/>
        <charset val="134"/>
      </rPr>
      <t>样本类型</t>
    </r>
  </si>
  <si>
    <t>领域</t>
  </si>
  <si>
    <r>
      <rPr>
        <b/>
        <sz val="10"/>
        <color rgb="FF000000"/>
        <rFont val="Times New Roman"/>
        <charset val="134"/>
      </rPr>
      <t>方向</t>
    </r>
  </si>
  <si>
    <r>
      <rPr>
        <b/>
        <sz val="10"/>
        <color rgb="FF000000"/>
        <rFont val="Times New Roman"/>
        <charset val="134"/>
      </rPr>
      <t>期刊</t>
    </r>
  </si>
  <si>
    <r>
      <rPr>
        <b/>
        <sz val="10"/>
        <color rgb="FF000000"/>
        <rFont val="Times New Roman"/>
        <charset val="134"/>
      </rPr>
      <t>影响因子</t>
    </r>
    <r>
      <rPr>
        <sz val="10"/>
        <color rgb="FF000000"/>
        <rFont val="Times New Roman"/>
        <charset val="134"/>
      </rPr>
      <t xml:space="preserve">
</t>
    </r>
  </si>
  <si>
    <r>
      <rPr>
        <b/>
        <sz val="10"/>
        <color rgb="FF000000"/>
        <rFont val="Times New Roman"/>
        <charset val="134"/>
      </rPr>
      <t>合作客户-通讯</t>
    </r>
  </si>
  <si>
    <r>
      <rPr>
        <b/>
        <sz val="10"/>
        <color rgb="FF000000"/>
        <rFont val="Times New Roman"/>
        <charset val="134"/>
      </rPr>
      <t>合作客户-一作</t>
    </r>
  </si>
  <si>
    <t>概要</t>
  </si>
  <si>
    <t>垃圾发酵</t>
  </si>
  <si>
    <t>华南农业大学</t>
  </si>
  <si>
    <r>
      <rPr>
        <sz val="10"/>
        <rFont val="微软雅黑"/>
        <charset val="134"/>
      </rPr>
      <t>Effects of iron additives on the removal of antibiotics and antibiotic resistance genes in anaerobic fermentation of food waste</t>
    </r>
  </si>
  <si>
    <t>铁添加剂对食物垃圾厌氧发酵中抗生素及耐药基因去除的影响</t>
  </si>
  <si>
    <r>
      <rPr>
        <sz val="10"/>
        <rFont val="微软雅黑"/>
        <charset val="134"/>
      </rPr>
      <t>https://doi.org/10.1016/j.apsoil.2023.105064</t>
    </r>
  </si>
  <si>
    <t>山东农业大学</t>
  </si>
  <si>
    <r>
      <rPr>
        <sz val="10"/>
        <rFont val="微软雅黑"/>
        <charset val="134"/>
      </rPr>
      <t>Effects of the polyhalogenated carbazoles 3-bromocarbazole and 1,3,6,8-tetrabromocarbazole on soil microbial communities</t>
    </r>
  </si>
  <si>
    <t>多卤代咔唑- 3-溴咔唑和1,3,6,8-四溴咔唑对土壤微生物群落的影响</t>
  </si>
  <si>
    <r>
      <rPr>
        <sz val="10"/>
        <rFont val="微软雅黑"/>
        <charset val="134"/>
      </rPr>
      <t>https://doi.org/10.1016/j.envres.2023.117379</t>
    </r>
  </si>
  <si>
    <t>盲肠粪便</t>
  </si>
  <si>
    <t>Circulation</t>
  </si>
  <si>
    <t>丹麦奥胡斯大学</t>
  </si>
  <si>
    <t>Metabolic Communication by SGLT2 Inhibition</t>
  </si>
  <si>
    <t>SGLT2抑制的代谢通讯</t>
  </si>
  <si>
    <t>全长微生物多样性,二代宏基因组</t>
  </si>
  <si>
    <t>猪回肠</t>
  </si>
  <si>
    <t xml:space="preserve"> The Innovation</t>
  </si>
  <si>
    <t>湖南农业大学动物科技学院</t>
  </si>
  <si>
    <t>Obese Ningxiang pig-derived microbiota rewires carnitine metabolism to promote muscle fatty acid deposition in lean DLY pigs</t>
  </si>
  <si>
    <t>肥胖宁乡猪源微生物群重组肉碱代谢促进瘦肉型DLY猪肌肉脂肪酸沉积</t>
  </si>
  <si>
    <r>
      <rPr>
        <u/>
        <sz val="10"/>
        <color rgb="FF267EF0"/>
        <rFont val="微软雅黑"/>
        <charset val="134"/>
      </rPr>
      <t>https://www.sciencedirect.com/science/article/pii/S2666675823001145</t>
    </r>
  </si>
  <si>
    <t>三代宏基因组</t>
  </si>
  <si>
    <t>ONT宏基因组</t>
  </si>
  <si>
    <t>人肠道菌群</t>
  </si>
  <si>
    <t>nature microbiology</t>
  </si>
  <si>
    <t>内蒙古农业大学</t>
  </si>
  <si>
    <t>A high-quality genome compendium of the human gut microbiome of Inner Mongolians</t>
  </si>
  <si>
    <t>内蒙古人肠道菌群高质量基因组集合</t>
  </si>
  <si>
    <t>https://www.nature.com/articles/s41564-022-01270-1</t>
  </si>
  <si>
    <t>转录组</t>
  </si>
  <si>
    <t>小鼠</t>
  </si>
  <si>
    <t>宿主互作</t>
  </si>
  <si>
    <t>Cell Host &amp; Microbe</t>
  </si>
  <si>
    <t>武汉大学</t>
  </si>
  <si>
    <t>A human commensal-pathogenic fungus suppresses host immunity via targeting TBK1</t>
  </si>
  <si>
    <t>一种人类共生致病真菌通过靶向TBK1抑制宿主免疫</t>
  </si>
  <si>
    <r>
      <rPr>
        <u/>
        <sz val="10"/>
        <color rgb="FF267EF0"/>
        <rFont val="微软雅黑"/>
        <charset val="134"/>
      </rPr>
      <t>https://linkinghub.elsevier.com/retrieve/pii/S1931-3128(24)00262-2</t>
    </r>
  </si>
  <si>
    <t>生物膜</t>
  </si>
  <si>
    <t>南开大学&amp;重庆理工大学</t>
  </si>
  <si>
    <t>Complete removal of 4-fluorophenol using a novel optical fiber photocatalysis–biodegradation–ion-adsorption system</t>
  </si>
  <si>
    <t>新型光纤光催化-生物降解-离子吸附系统完全去除4-氟苯酚</t>
  </si>
  <si>
    <t>https://www.sciencedirect.com/science/article/pii/S1385894723013621</t>
  </si>
  <si>
    <t>小鼠粪便，血清</t>
  </si>
  <si>
    <t>Nature Communications</t>
  </si>
  <si>
    <t>内蒙古大学</t>
  </si>
  <si>
    <t>Maternal vitamin B1 is a determinant for the fate of primordial follicle formation in offspring</t>
  </si>
  <si>
    <t>母体维生素B1是后代原始卵泡形成命运的决定因素</t>
  </si>
  <si>
    <t>小鼠阴道分泌物</t>
  </si>
  <si>
    <t>Synthetic bacterial consortia transplantation for the treatment of Gardnerella vaginalis-induced bacterial vaginosis in mice</t>
  </si>
  <si>
    <t>合成菌群移植治疗阴道加德纳菌诱导的小鼠细菌性阴道病</t>
  </si>
  <si>
    <r>
      <rPr>
        <u/>
        <sz val="10"/>
        <color rgb="FF267EF0"/>
        <rFont val="微软雅黑"/>
        <charset val="134"/>
      </rPr>
      <t>https://linkspringer.53yu.com/article/10.1186/s40168-023-01497-y#auth-Weihua-Chu</t>
    </r>
  </si>
  <si>
    <t>16S 全长,LC-MS</t>
  </si>
  <si>
    <t>小鼠结肠</t>
  </si>
  <si>
    <t>Gut microbiota-derived metabolites mediate the neuroprotective effect of melatonin in cognitive impairment induced by sleep deprivation</t>
  </si>
  <si>
    <t>肠道微生物群衍生的代谢物介导褪黑激素对睡眠剥夺引起的认知障碍的神经保护作用</t>
  </si>
  <si>
    <r>
      <rPr>
        <u/>
        <sz val="10"/>
        <color rgb="FF267EF0"/>
        <rFont val="微软雅黑"/>
        <charset val="134"/>
      </rPr>
      <t>https://linkspringer.53yu.com/article/10.1186/s40168-022-01452-3</t>
    </r>
  </si>
  <si>
    <t>古菌 16S V3+V4</t>
  </si>
  <si>
    <t>水体</t>
  </si>
  <si>
    <t>Anthropogenic activities mediate stratification and stability of microbial communities in freshwater sediments</t>
  </si>
  <si>
    <t>人为活动介导淡水沉积物中微生物群落的分层和稳定性</t>
  </si>
  <si>
    <t>宏基因组</t>
  </si>
  <si>
    <t>体外发酵液</t>
  </si>
  <si>
    <t>Novel biological aqua crust enhances in situ metal(loid) bioremediation driven by phototrophic/diazotrophic biofilm</t>
  </si>
  <si>
    <t>新型生物水壳增强光营养/重氮营养生物膜驱动的原位金属（类）生物修复</t>
  </si>
  <si>
    <t>细菌</t>
  </si>
  <si>
    <t xml:space="preserve">Advanced Science </t>
  </si>
  <si>
    <t>Mesenteric Adipose Tissue-Derived Klebsiella variicola Disrupts Intestinal Barrier and Promotes Colitis by Type VI Secretion System</t>
  </si>
  <si>
    <t>肠系膜脂肪组织来源的变异克雷伯菌通过VI型分泌系统破坏肠道屏障，促进结肠炎</t>
  </si>
  <si>
    <t>天津大学</t>
  </si>
  <si>
    <r>
      <rPr>
        <sz val="10"/>
        <rFont val="微软雅黑"/>
        <charset val="134"/>
      </rPr>
      <t>Influence of wastewater antibiotic resistance difference on horizontal gene transfer risk using electrochemical flow-through reaction</t>
    </r>
  </si>
  <si>
    <r>
      <rPr>
        <sz val="10"/>
        <rFont val="微软雅黑"/>
        <charset val="134"/>
      </rPr>
      <t>使用电化学流透反应，废水抗生素耐药性差异对水平基因转移风险的影响</t>
    </r>
  </si>
  <si>
    <t>https://doi.org/10.1016/j.cej.2023.145669</t>
  </si>
  <si>
    <t>细菌二代重测序</t>
  </si>
  <si>
    <t>Ampicillin-controlled glucose metabolism manipulates the transition from tolerance to resistance in bacteria</t>
  </si>
  <si>
    <t>氨苄青霉素控制的葡萄糖代谢控制细菌从耐受性到耐药性的转变</t>
  </si>
  <si>
    <t>https://www.science.org/doi/full/10.1126/sciadv.ade8582</t>
  </si>
  <si>
    <t xml:space="preserve">nature communications </t>
  </si>
  <si>
    <t>Aryl hydrocarbon receptor utilises cellular zinc signals to maintain the gut epithelial barrier</t>
  </si>
  <si>
    <t>芳香烃受体利用细胞锌信号维持肠道上皮屏障</t>
  </si>
  <si>
    <t>https://www.nature.com/articles/s41467-023-41168-y?utm_source=xmol&amp;utm_medium=affiliate&amp;utm_content=meta&amp;utm_campaign=DDCN_1_GL01_metadata#Sec2</t>
  </si>
  <si>
    <t>Soil microbial community compositions and metabolite profiles of Achnatherum inebrians affect phytoremediation potential in Cd contaminated soil</t>
  </si>
  <si>
    <t>土壤微生物群落组成和代谢产物谱对镉污染土壤植物修复潜力的影响</t>
  </si>
  <si>
    <r>
      <rPr>
        <u/>
        <sz val="10"/>
        <color rgb="FF267EF0"/>
        <rFont val="微软雅黑"/>
        <charset val="134"/>
      </rPr>
      <t>https://www.sciencedirect.com/science/article/abs/pii/S0304389423015637</t>
    </r>
  </si>
  <si>
    <t xml:space="preserve">The attenuating effects of synbiotic containing Cetobacterium somerae and Astragalus polysaccharide against trichlorfon-induced hepatotoxicity in crucian carp (Carassius carassius) </t>
  </si>
  <si>
    <t>含鲸蜡菌和黄芪多糖的合生元对敌百虫致鲫鱼肝毒性的减毒作用</t>
  </si>
  <si>
    <t>全长微生物多样性,转录组,代谢组</t>
  </si>
  <si>
    <t>海马，盲肠内容物，血浆</t>
  </si>
  <si>
    <t>The gut-brain axis involved in polystyrene nanoplastics-induced neurotoxicity via reprogramming the circadian rhythm-related pathways</t>
  </si>
  <si>
    <t>通过重新编程昼夜节律相关途径参与聚苯乙烯纳米塑料诱导的神经毒性的肠脑轴</t>
  </si>
  <si>
    <t>https://www.sciencedirect.com/science/article/pii/S0304389423012323?via%3Dihub</t>
  </si>
  <si>
    <t>海南大学</t>
  </si>
  <si>
    <t>Effect of EDDS on the rhizosphere ecology and microbial regulation of the Cd-Cr contaminated soil remediation using king grass combined with Piriformospora indica</t>
  </si>
  <si>
    <t>EDDS对王草与印度梨形孢联合修复镉铬污染土壤根际生态及微生物调控的影响</t>
  </si>
  <si>
    <t>https://www.sciencedirect.com/science/article/abs/pii/S0304389423025505</t>
  </si>
  <si>
    <t>电极</t>
  </si>
  <si>
    <t>暨南大学</t>
  </si>
  <si>
    <t>Curbing per- and polyfluoroalkyl substances (PFASs): First investigation in a constructed wetland-microbial fuel cell system</t>
  </si>
  <si>
    <t>遏制全氟和多氟烷基物质（PFASs）：首次在人工湿地微生物燃料电池系统中进行研究</t>
  </si>
  <si>
    <t>https://www.sciencedirect.com/science/article/pii/S0043135422014750</t>
  </si>
  <si>
    <t>南开大学</t>
  </si>
  <si>
    <r>
      <rPr>
        <sz val="10"/>
        <rFont val="微软雅黑"/>
        <charset val="134"/>
      </rPr>
      <t>Response of viable bacteria to antibiotics in aerobic granular sludge: Resistance mechanisms and behaviors, bacterial communities, and driving factors</t>
    </r>
  </si>
  <si>
    <t xml:space="preserve">好氧颗粒污泥中活菌对抗生素的响应： 耐药机制和行为、细菌群落和驱动因素 </t>
  </si>
  <si>
    <t>发酵液</t>
  </si>
  <si>
    <t>清华大学</t>
  </si>
  <si>
    <t xml:space="preserve">Deep insight into oriented propionate production from food waste: Microbiological interpretation and design practice </t>
  </si>
  <si>
    <t>深入了解食物垃圾定向丙酸盐生产：微生物学解释和设计实践</t>
  </si>
  <si>
    <t>污泥样本</t>
  </si>
  <si>
    <t>汕头大学</t>
  </si>
  <si>
    <t>New insights into multi-strategies of sludge granulation in up-flow anaerobic sludge blanket reactors from community succession and interaction</t>
  </si>
  <si>
    <t xml:space="preserve">基于群落演替与相互作用的上游厌氧污泥毯式反应器污泥造粒多策略新见解 </t>
  </si>
  <si>
    <t>https://www.sciencedirect.com/science/article/pii/S0960852423003619</t>
  </si>
  <si>
    <t>Woody plants have the advantages in the phytoremediation process of manganese ore with the help of microorganisms</t>
  </si>
  <si>
    <t>木本植物在微生物的帮助下对锰矿进行植物修复过程中具有优势</t>
  </si>
  <si>
    <t>https://www.sciencedirect.com/science/article/pii/S0048969722080986</t>
  </si>
  <si>
    <t>重庆大学</t>
  </si>
  <si>
    <t>Enhancement of anaerobic digestion of high salinity food waste by magnetite and potassium ions: Digestor performance, microbial and metabolomic analyses</t>
  </si>
  <si>
    <t>磁铁矿和钾离子促进高盐度食物垃圾的厌氧消化：Digestor性能、微生物和代谢组学分析</t>
  </si>
  <si>
    <t>https://www.sciencedirect.com/science/article/abs/pii/S0960852423011975</t>
  </si>
  <si>
    <t>16S V3+V4,ITS1,ITS2</t>
  </si>
  <si>
    <t>牛粪-玉米秸秆的堆肥</t>
  </si>
  <si>
    <t>中国科学院东北地理与农业生态研究所</t>
  </si>
  <si>
    <t>Addition of cellulose degrading bacterial agents promoting keystone fungal-mediated cellulose degradation during aerobic composting: Construction the complex co-degradation system</t>
  </si>
  <si>
    <t>在需氧堆肥过程中添加纤维素降解细菌剂促进真菌介导的纤维素降解：构建复杂的共降解体系</t>
  </si>
  <si>
    <r>
      <rPr>
        <u/>
        <sz val="10"/>
        <color rgb="FF267EF0"/>
        <rFont val="微软雅黑"/>
        <charset val="134"/>
      </rPr>
      <t>https://pubmed.ncbi.nlm.nih.gov/37149269/</t>
    </r>
  </si>
  <si>
    <t>鸡羊粪堆肥</t>
  </si>
  <si>
    <t>Transmission and retention of antibiotic resistance genes (ARGs) in chicken and sheep manure composting</t>
  </si>
  <si>
    <t>鸡和羊粪便堆肥中抗生素抗性基因(ARGs)的传播和保留</t>
  </si>
  <si>
    <t>Effects of bioaugmentation by isolated Achromobacter xylosoxidans BP1 on PAHs degradation and microbial community in contaminated soil</t>
  </si>
  <si>
    <t>分离的无色杆菌木氧化物BP1生物强化对污染土壤多环芳烃降解和微生物群落的影响</t>
  </si>
  <si>
    <r>
      <rPr>
        <u/>
        <sz val="10"/>
        <color rgb="FF267EF0"/>
        <rFont val="微软雅黑"/>
        <charset val="134"/>
      </rPr>
      <t>https://www.sciencedirect.com/science/article/abs/pii/S0301479723002797</t>
    </r>
  </si>
  <si>
    <t>菌藻</t>
  </si>
  <si>
    <t>藻类</t>
  </si>
  <si>
    <r>
      <rPr>
        <b/>
        <sz val="10"/>
        <color rgb="FF555555"/>
        <rFont val="Microsoft Yahei"/>
        <charset val="134"/>
      </rPr>
      <t> 2023-12-10</t>
    </r>
  </si>
  <si>
    <r>
      <rPr>
        <sz val="10"/>
        <rFont val="微软雅黑"/>
        <charset val="134"/>
      </rPr>
      <t>Bioresource Technology</t>
    </r>
  </si>
  <si>
    <t>Phycoremediation and valorization of hypersaline pickled mustard wastewater via Chaetoceros muelleri and indigenous bacteria</t>
  </si>
  <si>
    <t>通过穆氏角毛藻和本土细菌对超盐腌芥菜废水进行藻类修复和增值</t>
  </si>
  <si>
    <t>水体和沉积物</t>
  </si>
  <si>
    <t>广东省科学院</t>
  </si>
  <si>
    <t>Mycobacteriaceae Mineralizes Micropolyethylene in Riverine Ecosystems</t>
  </si>
  <si>
    <t>分歧杆菌在河流生态系统中矿化微塑料的作用</t>
  </si>
  <si>
    <r>
      <rPr>
        <u/>
        <sz val="10"/>
        <color rgb="FF267EF0"/>
        <rFont val="微软雅黑"/>
        <charset val="134"/>
      </rPr>
      <t>https://pubs.acs.org/doi/full/10.1021/acs.est.2c05346</t>
    </r>
  </si>
  <si>
    <t>Low-level cadmium alleviates the disturbance of doxycycline on nitrogen removal and N2O emissions in ditch wetlands by altering microbial community and enzymatic activity</t>
  </si>
  <si>
    <t>低浓度镉通过改变微生物群落和酶活性缓解多西环素对沟渠湿地脱氮和N2O排放的干扰</t>
  </si>
  <si>
    <t>https://www.sciencedirect.com/science/article/pii/S0959652622053811</t>
  </si>
  <si>
    <t>Food Hydrocolloids</t>
  </si>
  <si>
    <t>Enzymatic synthesis of propionyl-fructooligosaccharides and their evaluation as a gut microbiota modulator</t>
  </si>
  <si>
    <t>丙酰低聚果糖的酶合成及其作为肠道微生物群调节剂的评价</t>
  </si>
  <si>
    <r>
      <rPr>
        <sz val="10"/>
        <rFont val="微软雅黑"/>
        <charset val="134"/>
      </rPr>
      <t>Food Hydrocolloids</t>
    </r>
  </si>
  <si>
    <r>
      <rPr>
        <sz val="10"/>
        <color rgb="FF000000"/>
        <rFont val="微软雅黑"/>
        <charset val="134"/>
      </rPr>
      <t>Effects of enzymatic treatment on the in vitro digestion and fermentation patterns of mulberry fruit juice: A focus on carbohydrates</t>
    </r>
  </si>
  <si>
    <t>酶处理对桑葚汁体外消化和发酵模式的影响：关注碳水化合物</t>
  </si>
  <si>
    <t>Cell Reports</t>
  </si>
  <si>
    <t>云南省生命科学学院</t>
  </si>
  <si>
    <r>
      <rPr>
        <sz val="10"/>
        <rFont val="微软雅黑"/>
        <charset val="134"/>
      </rPr>
      <t>N-glycosylated intestinal protein BCF-1 shapes microbial colonization by binding bacteria via its fimbrial protein</t>
    </r>
  </si>
  <si>
    <t>n-糖基化的肠道蛋白BCF-1通过其菌毛蛋白结合细菌，形成了微生物的定植</t>
  </si>
  <si>
    <r>
      <rPr>
        <sz val="10"/>
        <rFont val="微软雅黑"/>
        <charset val="134"/>
      </rPr>
      <t>http://www.cell.com/article/S2211124723000049/pdf</t>
    </r>
  </si>
  <si>
    <t xml:space="preserve">Straw incorporation induces rice straighthead disease in As-contaminated paddy soil </t>
  </si>
  <si>
    <t>砷污染水稻土中稻草掺入诱发水稻直头病</t>
  </si>
  <si>
    <t>https://www.sciencedirect.com/science/article/pii/S0048969723060102?via%3Dihub#s0010</t>
  </si>
  <si>
    <t>MK221022-BC761-ZX01-0101</t>
  </si>
  <si>
    <t>刘庆辉</t>
  </si>
  <si>
    <t>16S 全长,ITS 全长</t>
  </si>
  <si>
    <t>中国农业科学院蔬菜花卉研究所</t>
  </si>
  <si>
    <t>PBAT/PLA humic acid biodegradable film applied on solar greenhouse tomato plants increased lycopene and decreased total acid contents</t>
  </si>
  <si>
    <t>PBAT/PLA腐植酸生物降解薄膜的应用对日光温室番茄植株的影响</t>
  </si>
  <si>
    <t>https://www.sciencedirect.com/science/article/pii/S0048969723006939</t>
  </si>
  <si>
    <t>二代宏基因组,代谢组,蛋白组</t>
  </si>
  <si>
    <t>哈尔滨医科大学</t>
  </si>
  <si>
    <t>Dysregulation of the microbiota-brain axis during long-term exposure to polystyrene nanoplastics in rats and the protective role of dihydrocaffeic acid</t>
  </si>
  <si>
    <t>大鼠长期接触聚苯乙烯纳米塑料过程中微生物群-脑轴的失调及二氢咖啡酸的保护作用</t>
  </si>
  <si>
    <r>
      <rPr>
        <u/>
        <sz val="10"/>
        <color rgb="FF267EF0"/>
        <rFont val="微软雅黑"/>
        <charset val="134"/>
      </rPr>
      <t>https://www.sciencedirect.com/science/article/pii/S0048969723007179?via%3Dihub</t>
    </r>
  </si>
  <si>
    <t>微塑料</t>
  </si>
  <si>
    <r>
      <rPr>
        <sz val="10"/>
        <rFont val="微软雅黑"/>
        <charset val="134"/>
      </rPr>
      <t>The role of microplastics in the process of laccase-assisted phytoremediation of phenanthrene-contaminated soil</t>
    </r>
  </si>
  <si>
    <t>微塑料在菲污染土壤漆酶辅助植物修复过程中的作用</t>
  </si>
  <si>
    <r>
      <rPr>
        <sz val="10"/>
        <rFont val="微软雅黑"/>
        <charset val="134"/>
      </rPr>
      <t>https://doi.org/10.1016/j.scitotenv.2023.167305</t>
    </r>
  </si>
  <si>
    <t>Microbes and Infection</t>
  </si>
  <si>
    <t>Melatonin improves the homeostasis of mice gut microbiota rhythm caused by sleep restriction</t>
  </si>
  <si>
    <t>褪黑激素改善睡眠限制引起的小鼠肠道微生物群节律的平衡性</t>
  </si>
  <si>
    <t>https://www.sciencedirect.com/science/article/pii/S1286457923000242?via%3Dihub</t>
  </si>
  <si>
    <t>转录组,二代微生物多样性</t>
  </si>
  <si>
    <t>小鼠粪便,白色脂肪组织</t>
  </si>
  <si>
    <t>Ultrasonics Sonochemistry</t>
  </si>
  <si>
    <t>五邑大学生生物科技与大健康学院</t>
  </si>
  <si>
    <t>Ultrasonic assisted extraction, characterization and gut microbiota-dependent anti-obesity effect of polysaccharide from Pericarpium Citri Reticulatae 'Chachiensis'</t>
  </si>
  <si>
    <t>陈皮多糖的超声提取、表征及肠道微生物群依赖性抗肥胖作用</t>
  </si>
  <si>
    <t>https://www.sciencedirect.com/science/article/pii/S1350417723000950</t>
  </si>
  <si>
    <t>人阴道拭子</t>
  </si>
  <si>
    <t>BMC Medicine</t>
  </si>
  <si>
    <t>东南大学公共卫生学院</t>
  </si>
  <si>
    <t>Change of the vaginal microbiome with oral contraceptive therapy in women with polycystic ovary syndrome: a 6-month longitudinal cohort study</t>
  </si>
  <si>
    <t>口服避孕药对阴道菌群多囊卵巢综合症的影响: 一项为期6个月的纵向队列研究</t>
  </si>
  <si>
    <t>二代微生物多样性,转录组,代谢组</t>
  </si>
  <si>
    <t>粪便，黑质</t>
  </si>
  <si>
    <t xml:space="preserve">Cellular and Molecular Life Sciences        </t>
  </si>
  <si>
    <r>
      <rPr>
        <sz val="10"/>
        <color rgb="FF000000"/>
        <rFont val="微软雅黑"/>
        <charset val="134"/>
      </rPr>
      <t>Dietary intake of α‑ketoglutarate ameliorates α‑synuclein pathology in mouse models of Parkinson’s disease</t>
    </r>
  </si>
  <si>
    <t>日粮摄入α-酮戊二酸改善帕金森病小鼠模型中的α-突触核蛋白病理</t>
  </si>
  <si>
    <t>根际土壤</t>
  </si>
  <si>
    <t>npj Biofilms and Microbiomes</t>
  </si>
  <si>
    <t>Capturing the microbial dark matter in desert soils using culturomics-based metagenomics and high-resolution analysis</t>
  </si>
  <si>
    <t>利用基于培养组学的宏基因组学和高分辨率分析捕获沙漠土壤中的微生物暗物质</t>
  </si>
  <si>
    <r>
      <rPr>
        <u/>
        <sz val="10"/>
        <color rgb="FF267EF0"/>
        <rFont val="微软雅黑"/>
        <charset val="134"/>
      </rPr>
      <t>https://www.nature.com/articles/s41522-023-00439-8</t>
    </r>
  </si>
  <si>
    <t>转录组,二代微生物多样性,代谢组</t>
  </si>
  <si>
    <t>SCIENCE CHINA-Life Science</t>
  </si>
  <si>
    <t>中国科学院亚热带农业生态研究所</t>
  </si>
  <si>
    <t>Dynamic Changes in Butyrate Levels Regulate Satellite Cell Homeostasis by Preventing Spontaneous Activation During Aging</t>
  </si>
  <si>
    <t>丁酸盐水平的动态变化通过防止衰老过程中的自发激活来调节卫星细胞的稳态</t>
  </si>
  <si>
    <t>猪粪便</t>
  </si>
  <si>
    <t>Science China Life Sciences</t>
  </si>
  <si>
    <t>Role of iron in host-microbiota interaction and its effects on intestinal mucosal growth and immune plasticity in a piglet model</t>
  </si>
  <si>
    <t>铁在宿主-微生物相互作用中的作用及其对仔猪肠道黏膜生长和免疫可塑性的影响</t>
  </si>
  <si>
    <t>https://link.springer.com/article/10.1007/s11427-022-2409-0</t>
  </si>
  <si>
    <t>内生细菌 16S V3+V4,ITS1</t>
  </si>
  <si>
    <t>种子和胶质样品</t>
  </si>
  <si>
    <t>Microbiology Spectrum</t>
  </si>
  <si>
    <t>Effect of Epichloë gansuensis Endophyte on Seed-Borne Microbes and Seed Metabolites in Achnatherum inebrians</t>
  </si>
  <si>
    <t>Epichloë gansuensis内生菌对醉马草种子代谢及菌群环境的影响</t>
  </si>
  <si>
    <t>https://journals.asm.org/doi/10.1128/spectrum.01350-22</t>
  </si>
  <si>
    <t>Disruption of the Intestinal Mucosal Barrier Induced by High Fructose and Restraint Stress Is Regulated by the Intestinal Microbiota and Microbiota Metabolites</t>
  </si>
  <si>
    <t>高果糖和束缚应激对肠粘膜屏障的破坏受肠道微生物群和微生物群代谢产物的调节</t>
  </si>
  <si>
    <t>https://journals.asm.org/doi/full/10.1128/spectrum.04698-22</t>
  </si>
  <si>
    <t>人类粪便</t>
  </si>
  <si>
    <t>Butyrate Ameliorates Insufficient Sleep-Induced Intestinal Mucosal Damage in Humans and Mice</t>
  </si>
  <si>
    <t>丁酸盐能改善人类和小鼠睡眠不足引起的肠道粘膜损伤</t>
  </si>
  <si>
    <t>https://journals.asm.org/doi/10.1128/spectrum.02000-22</t>
  </si>
  <si>
    <t>云南农业大学</t>
  </si>
  <si>
    <t>Effects of different soil moisture on the growth, quality, and root rot disease of organic Panax notoginseng cultivated under pine forests</t>
  </si>
  <si>
    <t>不同土壤湿度对松树林下栽培的有机三七生长、品质和根腐病的影响</t>
  </si>
  <si>
    <t>https://www.sciencedirect.com/science/article/pii/S0301479722026421</t>
  </si>
  <si>
    <t>细菌培养物</t>
  </si>
  <si>
    <t>A novel marine bacterium Exiguobacterium marinum a-1 isolated from in situ plastisphere for degradation of additive-free polypropylene</t>
  </si>
  <si>
    <t>一种从原位塑性球中分离出的新型海洋细菌 用于降解无添加剂聚丙烯的海洋外杆菌</t>
  </si>
  <si>
    <t>人粪便，结肠内容物</t>
  </si>
  <si>
    <t>Multi-omics analyses reveal relationships among polyphenol-rich oolong tea consumption, gut microbiota, and metabolic profile: A pilot study</t>
  </si>
  <si>
    <t>多组学分析揭示了富含多酚的乌龙茶消费、肠道微生物群和代谢特征之间的关系：一项初步研究</t>
  </si>
  <si>
    <r>
      <rPr>
        <sz val="10"/>
        <rFont val="微软雅黑"/>
        <charset val="134"/>
      </rPr>
      <t>Microplastics reduced bioavailability and altered toxicity of phenanthrene to maize (Zea maysL.) through modulating rhizosphere microbial community and maize growth</t>
    </r>
  </si>
  <si>
    <t>微塑料通过调节根际微生物群落和玉米生长，降低了菲对玉米的生物利用度，改变了菲对玉米的毒性</t>
  </si>
  <si>
    <t>https://doi.org/10.1016/j.chemosphere.2023.140444</t>
  </si>
  <si>
    <t>烟草根际土壤</t>
  </si>
  <si>
    <t>中国科学院南海海洋研究所</t>
  </si>
  <si>
    <r>
      <rPr>
        <sz val="10"/>
        <rFont val="微软雅黑"/>
        <charset val="134"/>
      </rPr>
      <t>The potential roles of carotenoids in enhancing phytoremediation of bisphenol A contaminated soil by promoting plant physiology and modulating rhizobacterial community of tobacco</t>
    </r>
  </si>
  <si>
    <t>类胡萝卜素通过促进植物生理和调节烟草根瘤菌群落，加强双酚A污染土壤植物修复的潜在作用</t>
  </si>
  <si>
    <t>https://doi.org/10.1016/j.chemosphere.2023.137807</t>
  </si>
  <si>
    <t>二代宏基因组,代谢组,QPCR</t>
  </si>
  <si>
    <t>鱼肠道</t>
  </si>
  <si>
    <t>Frontiers in Immunology</t>
  </si>
  <si>
    <t>鲁东大学</t>
  </si>
  <si>
    <t>Multi-omics analyses reveal relationships among polyphenol-rich oolong 
tea consumption, gut microbiota, and metabolic profile: A pilot study</t>
  </si>
  <si>
    <t>鱼类爱德华氏菌感染重塑了大腹海马的肠道微生物群和代谢组：毒力因子协同作 用的机制洞察</t>
  </si>
  <si>
    <r>
      <rPr>
        <u/>
        <sz val="10"/>
        <color rgb="FF267EF0"/>
        <rFont val="微软雅黑"/>
        <charset val="134"/>
      </rPr>
      <t>https://www.sciencedirect.com/science/article/abs/pii/S0308814623012712</t>
    </r>
  </si>
  <si>
    <r>
      <rPr>
        <sz val="10"/>
        <rFont val="微软雅黑"/>
        <charset val="134"/>
      </rPr>
      <t>Cellulose-degrading bacteria improve conversion efficiency in the co-digestion of dairy and chicken manure by black soldier fly larvae</t>
    </r>
  </si>
  <si>
    <t>纤维素降解菌提高黑水虻幼虫共同消化奶制品和鸡粪的转化效率</t>
  </si>
  <si>
    <t>二代微生物多样性,QPCR</t>
  </si>
  <si>
    <t>Grain size distribution drives microbial communities vertically assemble in nascent lake sediments</t>
  </si>
  <si>
    <t>粒度分布驱动微生物群落在新生的湖泊沉积物中垂直聚集</t>
  </si>
  <si>
    <r>
      <rPr>
        <u/>
        <sz val="10"/>
        <color rgb="FF267EF0"/>
        <rFont val="微软雅黑"/>
        <charset val="134"/>
      </rPr>
      <t>https://www.sciencedirect.com/science/article/abs/pii/S0013935123006205</t>
    </r>
  </si>
  <si>
    <t>山东科技大学</t>
  </si>
  <si>
    <r>
      <rPr>
        <sz val="10"/>
        <rFont val="微软雅黑"/>
        <charset val="134"/>
      </rPr>
      <t>Effect of surfactant on urease-producing flora from waste activated sludge using microbially induced calcite precipitation technology to suppress coal dust</t>
    </r>
  </si>
  <si>
    <t>微生物诱导方解石沉淀技术对废活性污泥产脲酶菌群的影响</t>
  </si>
  <si>
    <r>
      <rPr>
        <sz val="10"/>
        <rFont val="微软雅黑"/>
        <charset val="134"/>
      </rPr>
      <t>https://doi.org/10.1016/j.envres.2023.116941</t>
    </r>
  </si>
  <si>
    <t>海水</t>
  </si>
  <si>
    <r>
      <rPr>
        <sz val="10"/>
        <rFont val="微软雅黑"/>
        <charset val="134"/>
      </rPr>
      <t>Application of urease-producing microbial community in seawater to dust suppression in desert</t>
    </r>
  </si>
  <si>
    <t>海水中产脲酶微生物群落在沙漠抑尘研究中的应用</t>
  </si>
  <si>
    <r>
      <rPr>
        <sz val="10"/>
        <rFont val="微软雅黑"/>
        <charset val="134"/>
      </rPr>
      <t>https://doi.org/10.1016/j.envres.2022.115121</t>
    </r>
  </si>
  <si>
    <t>鼠粪便</t>
  </si>
  <si>
    <r>
      <rPr>
        <sz val="10"/>
        <rFont val="微软雅黑"/>
        <charset val="134"/>
      </rPr>
      <t>Protective effect of plantaricin bio-LP1 bacteriocin on multidrug-resistanceEscherichia Coliinfection by alleviate the inflammation and modulate of gut-microbiota in BALB/c mice model</t>
    </r>
  </si>
  <si>
    <r>
      <rPr>
        <sz val="10"/>
        <rFont val="微软雅黑"/>
        <charset val="134"/>
      </rPr>
      <t>车前草素bio-LP1细菌素通过缓解BALB/c小鼠模型中肠道菌群的炎症和调节肠道菌群对多重耐药大肠杆菌感染的保护作用</t>
    </r>
  </si>
  <si>
    <t xml:space="preserve">The protective mechanism of a novel polysaccharide from Lactobacillus-fermented Nostoc commune Vauch. on attenuating cadmium-induced kidney injury in mice </t>
  </si>
  <si>
    <t>乳酸杆菌发酵一种新型多糖减轻镉致小鼠肾损伤</t>
  </si>
  <si>
    <t>https://www.sciencedirect.com/science/article/pii/S0141813022028161</t>
  </si>
  <si>
    <t xml:space="preserve"> 2023-11-05</t>
  </si>
  <si>
    <t>独特的气候塑造了青藏高原草原土壤丰富细菌的独特生活史特征</t>
  </si>
  <si>
    <t>香肠</t>
  </si>
  <si>
    <t>Food Research International</t>
  </si>
  <si>
    <t>石河子大学</t>
  </si>
  <si>
    <r>
      <rPr>
        <sz val="10"/>
        <rFont val="微软雅黑"/>
        <charset val="134"/>
      </rPr>
      <t>Bacterial community succession and volatile compound changes in Xinjiang smoked horsemeat sausage during fermentation</t>
    </r>
  </si>
  <si>
    <t>新疆烟熏马肉肠发酵过程中细菌群落演替及挥发性化合物变化</t>
  </si>
  <si>
    <t>https://doi.org/10.1016/j.foodres.2023.113656</t>
  </si>
  <si>
    <t>Polysaccharide fromFlammulina velutipesresidues protects mice from Pb poisoning by activating Akt/GSK3β/Nrf-2/HO-1 signaling pathway and modulating gut microbiota</t>
  </si>
  <si>
    <t>来自金针菇残留的多糖通过激活Akt/GSK3β/Nrf-2/HO-1信号通路和调节肠道微生物群来保护小鼠免受Pb中毒</t>
  </si>
  <si>
    <t>https://www.sciencedirect.com/science/article/pii/S0141813023000223</t>
  </si>
  <si>
    <t>Food Science and Human Wellness</t>
  </si>
  <si>
    <t>D-Psicose intake exacerbates dextran sulfate sodium-induced colitis in mice through alteration in the gut microbiota and dysfunction of mucosal barrier</t>
  </si>
  <si>
    <t>D-Psicose 摄入通过改变肠道微生物群和粘膜屏障功能障碍加剧右旋糖酐硫酸钠诱导的小鼠结肠炎</t>
  </si>
  <si>
    <t>Dietary Lactiplantibacillus plantarum KX041 attenuates colitis-associated 
tumorigenesis and modulates gut microbiota</t>
  </si>
  <si>
    <t>膳食植物乳杆菌KX041减轻结肠炎相关的肿瘤发生并调节肠道微生物群</t>
  </si>
  <si>
    <t>https://www.sciencedirect.com/science/article/pii/S2213453023000125?ref=cra_js_challenge&amp;fr=RR-1</t>
  </si>
  <si>
    <t xml:space="preserve"> 2023-10-20 </t>
  </si>
  <si>
    <t>真菌菌丝生物炭辅助微生物-植物联合修复盐碱地镉</t>
  </si>
  <si>
    <t>The Interaction between Oxidative Stress Biomarkers and Gut Microbiota in the Antioxidant Effects of Extracts from Sonchus brachyotus DC. in Oxazolone-Induced Intestinal Oxidative Stress in Adult Zebrafish</t>
  </si>
  <si>
    <t>氧化应激生物标志物与肠道微生物群在短尾松提取物抗氧化作用中的相互作用.在噁唑啉酮诱导的成年斑马鱼肠道氧化应激中</t>
  </si>
  <si>
    <r>
      <rPr>
        <u/>
        <sz val="10"/>
        <color rgb="FF267EF0"/>
        <rFont val="微软雅黑"/>
        <charset val="134"/>
      </rPr>
      <t>https://www.mdpi.com/2076-3921/12/1/192</t>
    </r>
  </si>
  <si>
    <t xml:space="preserve">Oxidative Medicine and Cellular Longevity </t>
  </si>
  <si>
    <t>Rice Water-Fried Atractylodis Rhizoma Relieves Spleen Deficiency Diarrhea by Regulating the Intestinal Microbiome</t>
  </si>
  <si>
    <t>淘米水炒白术通过调节肠道微生物群缓解脾虚腹泻</t>
  </si>
  <si>
    <t>https://www.hindawi.com/journals/omcl/2023/1983616/</t>
  </si>
  <si>
    <t>胃活检组织</t>
  </si>
  <si>
    <t>吉林大学</t>
  </si>
  <si>
    <t>Integrating microbiome and metabolome revealed microbe-metabolism interactions in the stomach of patients with different severity of peptic ulcer disease</t>
  </si>
  <si>
    <t>整合微生物组和代谢组揭示了不同严重程度消化性溃疡患者胃中微生物代谢的相互作用</t>
  </si>
  <si>
    <t>盲肠内容物，血浆</t>
  </si>
  <si>
    <t>Polyvinyl chloride microplastics induced gut barrier dysfunction, 
microbiota dysbiosis and metabolism disorder in adult mice</t>
  </si>
  <si>
    <t>聚氯乙烯微塑料诱导成年小鼠肠道屏障功能障碍、微生物群失调和代谢紊乱</t>
  </si>
  <si>
    <t>二代微生物多样性,代谢组,转录组</t>
  </si>
  <si>
    <t>Cell Death Discovery</t>
  </si>
  <si>
    <t>广州医科大学</t>
  </si>
  <si>
    <t>Neuroprotective effect of a medium-chain triglyceride ketogenic diet on MPTP-induced Parkinson’s disease mice:a combination of transcriptomics and metabolomics in the substantia nigra and fecal microbiome</t>
  </si>
  <si>
    <t>中链甘油三酯生酮饮食对MPTP诱导的帕金森病小鼠的神经保护作用：黑质和粪便微生物组转录组学和代谢组学的结合</t>
  </si>
  <si>
    <t>斑马鱼肠道内容物</t>
  </si>
  <si>
    <r>
      <rPr>
        <sz val="10"/>
        <rFont val="微软雅黑"/>
        <charset val="134"/>
      </rPr>
      <t>中国农业科学院饲料研究所</t>
    </r>
  </si>
  <si>
    <t xml:space="preserve">The Interaction between Oxidative Stress Biomarkers and Gut Microbiota in the Antioxidant Effects of Extracts from Sonchus brachyotus DC. in Oxazolone-Induced Intestinal Oxidative Stress in Adult Zebrafish </t>
  </si>
  <si>
    <t>氧化应激生物标志物与肠道菌群的相互作用在恶唑酮诱导的成年斑马鱼肠道氧化应激中的抗氧化作用</t>
  </si>
  <si>
    <t>https://www.mdpi.com/2076-3921/12/1/192</t>
  </si>
  <si>
    <t>四川农业大学生命科学学院</t>
  </si>
  <si>
    <t xml:space="preserve">Comparative study of the effects of Tartary buckwheat seed and sprout consumption on the physiological indices and gut microbiota of C57BL/6J mice </t>
  </si>
  <si>
    <t>苦麦籽和芽对C57BL/6J小鼠生理指标和肠道微生物群影响的比较研究</t>
  </si>
  <si>
    <t>代谢组,二代微生物多样性</t>
  </si>
  <si>
    <t>竹子</t>
  </si>
  <si>
    <t>Postharvest Biology and Technology</t>
  </si>
  <si>
    <t>仲恺农林大学</t>
  </si>
  <si>
    <r>
      <rPr>
        <sz val="10"/>
        <rFont val="微软雅黑"/>
        <charset val="134"/>
      </rPr>
      <t>Combined melatonin and UV-C treatment maintains the quality of fresh-cut bamboo shoots during storage by altering microbial diversity and metabolites</t>
    </r>
  </si>
  <si>
    <t>褪黑素和UV-C联合处理通过改变微生物多样性和代谢物，维持新鲜竹笋贮藏期间的质</t>
  </si>
  <si>
    <r>
      <rPr>
        <sz val="10"/>
        <rFont val="微软雅黑"/>
        <charset val="134"/>
      </rPr>
      <t>https://doi.org/10.1016/j.postharvbio.2023.112327</t>
    </r>
  </si>
  <si>
    <r>
      <rPr>
        <sz val="10"/>
        <rFont val="微软雅黑"/>
        <charset val="134"/>
      </rPr>
      <t>Food Science and Human Wellness</t>
    </r>
  </si>
  <si>
    <t>Comparative study of the effects of Tartary buckwheat seed and sprout consumption on the physiological indices and gut microbiota of C57BL/6J mice</t>
  </si>
  <si>
    <t>食用苦荞籽和芽对C57BL/6J小鼠生理指标和肠道菌群影响的比较研究</t>
  </si>
  <si>
    <t>小鼠肠道内容物</t>
  </si>
  <si>
    <t>Journal of Environmental Sciences</t>
  </si>
  <si>
    <t>浙江中医药大学</t>
  </si>
  <si>
    <t xml:space="preserve">Stereoselective metabolic disruption of cypermethrin by remolding gut homeostasis in rat </t>
  </si>
  <si>
    <t>氯氰菊酯通过重塑大鼠肠道稳态的立体选择性代谢破坏</t>
  </si>
  <si>
    <t>鱼全肠</t>
  </si>
  <si>
    <t>Ecological Indicators</t>
  </si>
  <si>
    <t>Intestinal microbiota of the four omnivorous fishes revealed by 16S rRNA
metabarcoding from the habitats of oyster reefs</t>
  </si>
  <si>
    <t>牡蛎礁生境中4种杂食性鱼类的16S rRNA元条形码分析</t>
  </si>
  <si>
    <r>
      <rPr>
        <sz val="10"/>
        <rFont val="微软雅黑"/>
        <charset val="134"/>
      </rPr>
      <t>https://doi.org/10.1016/j.ecolind.2023.110895</t>
    </r>
  </si>
  <si>
    <t>蛾肠道</t>
  </si>
  <si>
    <r>
      <rPr>
        <sz val="10"/>
        <rFont val="微软雅黑"/>
        <charset val="134"/>
      </rPr>
      <t>Transcriptome and gut microbiota analyses reveal a possible mechanism underlying rifampin-mediated interruption of the larval development of chironomidPropsilocerus akamusi(Diptera: Chironomidae)</t>
    </r>
  </si>
  <si>
    <t>转录组学和肠道菌群分析揭示了利福平介导的阿喀斯拟手蛾幼虫发育中断的可能机制(双翅目:手蛾科)</t>
  </si>
  <si>
    <t>https://doi.org/10.1016/j.ecoenv.2023.115467</t>
  </si>
  <si>
    <t>羊瘤胃液</t>
  </si>
  <si>
    <r>
      <rPr>
        <sz val="10"/>
        <rFont val="微软雅黑"/>
        <charset val="134"/>
      </rPr>
      <t>The effects of soil intake on the growth performance, rumen microbial community and tissue mineral deposition of German Mutton Merino sheep</t>
    </r>
  </si>
  <si>
    <t>土壤摄入量对德国羊美利奴绵羊生长性能、瘤胃微生物群落和组织矿物质沉积的影响</t>
  </si>
  <si>
    <r>
      <rPr>
        <sz val="10"/>
        <rFont val="微软雅黑"/>
        <charset val="134"/>
      </rPr>
      <t>https://doi.org/10.1016/j.ecoenv.2023.115368</t>
    </r>
  </si>
  <si>
    <t>二代微生物多样性,转录组</t>
  </si>
  <si>
    <t>海马肠道内容物</t>
  </si>
  <si>
    <r>
      <rPr>
        <sz val="10"/>
        <rFont val="微软雅黑"/>
        <charset val="134"/>
      </rPr>
      <t>Microbial profiles and immune responses in seahorse gut and brood pouch under chronic exposure to environmental antibiotics</t>
    </r>
  </si>
  <si>
    <t>长期暴露于环境抗生素下海马肠道和育儿袋的微生物特征和免疫反应</t>
  </si>
  <si>
    <t>小鼠分布，结肠组织</t>
  </si>
  <si>
    <t xml:space="preserve">
吉林大学</t>
  </si>
  <si>
    <t>Colitis-Mediated Dysbiosis of the Intestinal Flora and Impaired Vitamin A Absorption Reduce Ovarian Function in Mice</t>
  </si>
  <si>
    <t>结肠炎介导的肠道菌群失调和维生素A吸收受损降低小鼠卵巢功能</t>
  </si>
  <si>
    <t>https://www.mdpi.com/2072-6643/15/11/2425</t>
  </si>
  <si>
    <t>四川农业大学</t>
  </si>
  <si>
    <t>Effects of Spermidine on Mouse Gut Morphology, Metabolites, and Microbial Diversity</t>
  </si>
  <si>
    <t>亚精胺对小鼠肠道形态、代谢产物和微生物多样性的影响</t>
  </si>
  <si>
    <t>https://www.mdpi.com/2072-6643/15/3/744</t>
  </si>
  <si>
    <t>大鼠盲肠内容物</t>
  </si>
  <si>
    <t>辽宁中医药大学药学院</t>
  </si>
  <si>
    <r>
      <rPr>
        <sz val="10"/>
        <rFont val="微软雅黑"/>
        <charset val="134"/>
      </rPr>
      <t>The lipid-lowering effects of 
fenugreek gum, hawthorn pectin, 
and burdock inulin</t>
    </r>
  </si>
  <si>
    <t>葫芦巴胶、山楂果胶和牛蒡菊粉的降脂作用</t>
  </si>
  <si>
    <t>https://www.ncbi.nlm.nih.gov/pmc/articles/PMC10076561/pdf/fnut-10-1149094.pdf</t>
  </si>
  <si>
    <t>International Journal of Molecular Sciences</t>
  </si>
  <si>
    <t>江苏省海洋生物产业技术</t>
  </si>
  <si>
    <t>Effects of Florfenicol on Intestinal Histology, Apoptosis and Gut Microbiota of Chinese Mitten Crab (Eriocheir sinensis)</t>
  </si>
  <si>
    <t>氟苯尼考对中华绒螯蟹肠道组织学、细胞凋亡及肠道菌群的影响</t>
  </si>
  <si>
    <t>https://www.mdpi.com/1422-0067/24/5/4412</t>
  </si>
  <si>
    <t>Shaping the succession patterns of different soil nutrients, enzyme stoichiometry, a</t>
  </si>
  <si>
    <t>通过轮作系统形成不同土壤养分、酶化学计量和微生物群落的演替模式</t>
  </si>
  <si>
    <r>
      <rPr>
        <sz val="10"/>
        <rFont val="微软雅黑"/>
        <charset val="134"/>
      </rPr>
      <t>Endophytic fungi improved wheat resistance to Rhopalosiphum padi by decreasing its feeding efficiency and population fitness</t>
    </r>
  </si>
  <si>
    <t>内生真菌通过降低小麦的摄食效率和群体适应性来提高小麦对稻田红丝虫的抗性</t>
  </si>
  <si>
    <t>江西农业大学</t>
  </si>
  <si>
    <t>Egg yolk phosphatidylcholine alleviates DSS-induced colitis in Balb/c mice</t>
  </si>
  <si>
    <t>蛋黄磷脂酰胆碱减轻Balb/c小鼠DSS诱导的结肠炎</t>
  </si>
  <si>
    <t>Selenium-containing soybean peptides ameliorate intestinal inflammation and modulate gut microbiota dysbacteriosis in DSS-induced ulcerative colitis mice</t>
  </si>
  <si>
    <t>富硒大豆肽改善DSS诱导的溃疡性结肠炎小鼠肠道炎症并调节肠道微生物群失调</t>
  </si>
  <si>
    <t>Food &amp;Function</t>
  </si>
  <si>
    <t>Sea cucumber sulfated polysaccharides and Lactobacillus gasseri synergistically ameliorate the overweight induced by altered gut microbiota in mice</t>
  </si>
  <si>
    <t>海参硫酸多糖和加斯氏乳杆菌协同改善肠道微生物群改变引起的小鼠超重</t>
  </si>
  <si>
    <t>https://pubs.rsc.org/en/content/articlelanding/2008/pm/d2fo03933h/unauth</t>
  </si>
  <si>
    <t>红茶</t>
  </si>
  <si>
    <r>
      <rPr>
        <sz val="10"/>
        <rFont val="微软雅黑"/>
        <charset val="134"/>
      </rPr>
      <t>Food Chemistry: X</t>
    </r>
  </si>
  <si>
    <t>Variations in microbial diversity and chemical components of raw dark tea under different relative humidity storage conditions</t>
  </si>
  <si>
    <t>不同相对湿度贮藏条件下生黑茶微生物多样性及化学成分的变化</t>
  </si>
  <si>
    <r>
      <rPr>
        <sz val="10"/>
        <rFont val="微软雅黑"/>
        <charset val="134"/>
      </rPr>
      <t>https://doi.org/10.1016/j.fochx.2023.100863</t>
    </r>
  </si>
  <si>
    <t>猪盲肠内容物、粪便</t>
  </si>
  <si>
    <t>Dietary grape pomace extract supplementation improved meat quality, antioxidant capacity, and immune performance in finishing pigs</t>
  </si>
  <si>
    <t>膳食中葡萄渣提取物的补充改善了育成猪的肉质、抗氧化能力和免疫性能</t>
  </si>
  <si>
    <t>https://www.frontiersin.org/articles/10.3389/fmicb.2023.1116022/full</t>
  </si>
  <si>
    <t>新疆医科大学第一附属医院</t>
  </si>
  <si>
    <t>Therapeutic efficacy of liraglutide versus metformin in modulating the gut microbiota for treating type 2 diabetes mellitus complicated with nonalcoholic fatty liver disease</t>
  </si>
  <si>
    <t>利拉鲁肽与二甲双胍在调节肠道菌群治疗2型糖尿病合并非酒精性脂肪性肝病的治疗效果</t>
  </si>
  <si>
    <t>https://www.ncbi.nlm.nih.gov/pmc/articles/PMC9909237/pdf/fmicb-14-1088187.pdf</t>
  </si>
  <si>
    <t>根际菌</t>
  </si>
  <si>
    <t> 2023-06-19</t>
  </si>
  <si>
    <t>Enhanced phytoremediation efficiency of PHPGPR through modulating rhizobacterial communitiesE-contaminated soil by rape (Brassica napusL.) assisted with PHE-degradable</t>
  </si>
  <si>
    <t>通过调节根际细菌群落，在 PHE 可降解 PGPR 的辅助下，提高油菜 (Brassica napus L.) 对 PHE 污染土壤的植物修复效率</t>
  </si>
  <si>
    <t>小鼠肠道</t>
  </si>
  <si>
    <t>Journal of Agricultural and Food Chemistry</t>
  </si>
  <si>
    <t>陕西师范大学</t>
  </si>
  <si>
    <t>Sesamolin Attenuates Kidney Injury, Intestinal Barrier Dysfunction, and Gut Microbiota Imbalance in High-Fat and High-Fructose Diet-Fed Mice</t>
  </si>
  <si>
    <t>芝麻素能减轻高脂肪和高果糖饮食喂养的小鼠的肾脏损伤、肠道屏障功能障碍和肠道微生物群失衡现象</t>
  </si>
  <si>
    <t>https://pubmed.ncbi.nlm.nih.gov/36630317/</t>
  </si>
  <si>
    <t>血液，粪便</t>
  </si>
  <si>
    <t>Environmental Science And Pollution Research</t>
  </si>
  <si>
    <t>新乡医学院</t>
  </si>
  <si>
    <t>Curcumin alleviates traumatic brain injury induced by gas explosion through modulating gut microbiota and suppressing the LPS/TLR4/MyD88/NF-κB pathway</t>
  </si>
  <si>
    <t>姜黄素通过调节肠道菌群和抑制LPS/TLR4/MyD88/NF-κB通路来缓解气体爆炸引起的创伤性脑损伤</t>
  </si>
  <si>
    <t>小鼠肝脏，粪便</t>
  </si>
  <si>
    <t>南京师范大学</t>
  </si>
  <si>
    <t>Gut microbiota and liver metabolomics reveal the potential mechanism of Lactobacillus rhamnosus GG modulating the liver toxicity caused by polystyrene microplastics in mice</t>
  </si>
  <si>
    <t>肠道微生物群和肝脏代谢组学揭示了鼠李糖乳杆菌GG调节聚苯乙烯微塑料对小鼠肝脏毒性的潜在机制</t>
  </si>
  <si>
    <t>https://link.springer.com/article/10.1007/s11356-023-31564-8</t>
  </si>
  <si>
    <t>Curcumin alleviates traumatic brain injury induced by gas explosion through modulating gut  microbiota and suppressing the LPS/TLR4/MyD88/NF‑κB pathway</t>
  </si>
  <si>
    <t>姜黄素通过调节肠道微生物群，抑制LPS/TLR4/MyD88/NFκB通路，减轻瓦斯爆炸引起的创伤性脑损伤</t>
  </si>
  <si>
    <r>
      <rPr>
        <sz val="10"/>
        <rFont val="微软雅黑"/>
        <charset val="134"/>
      </rPr>
      <t>https://doi.org/10.1007/s11356-023-30708-0</t>
    </r>
  </si>
  <si>
    <t>Combination ofLactobacillus plantarumimproves the effects of tacrolimus on colitis in a mouse model</t>
  </si>
  <si>
    <t>植物乳杆菌组合改善他克莫司对小鼠结肠炎模型的影响</t>
  </si>
  <si>
    <t xml:space="preserve">Combination of Lactobacillus plantarum improves the effects of tacrolimus on colitis in a mouse model  </t>
  </si>
  <si>
    <t>植物乳杆菌联合应用改善他克莫司对小鼠结肠炎模型的影响</t>
  </si>
  <si>
    <t>https://www.frontiersin.org/articles/10.3389/fcimb.2023.1130820/full</t>
  </si>
  <si>
    <t>福建师范大学</t>
  </si>
  <si>
    <t>Fucoxanthin Ameliorates Sepsis via Modulating Microbiota by
Targeting IRF3 Activation</t>
  </si>
  <si>
    <t>岩藻黄质通过靶向IRF3的激活来调节微生物群来改善脓毒症</t>
  </si>
  <si>
    <r>
      <rPr>
        <u/>
        <sz val="10"/>
        <color rgb="FF267EF0"/>
        <rFont val="微软雅黑"/>
        <charset val="134"/>
      </rPr>
      <t>https://www.mdpi.com/1422-0067/24/18/13803</t>
    </r>
  </si>
  <si>
    <r>
      <rPr>
        <sz val="10"/>
        <rFont val="微软雅黑"/>
        <charset val="134"/>
      </rPr>
      <t>International Immunopharmacology</t>
    </r>
  </si>
  <si>
    <t>Maslinic acid alleviates LPS-induced mice mastitis by inhibiting inflammatory response, maintaining the integrity of the blood-milk barrier and regulating intestinal flora</t>
  </si>
  <si>
    <t>Maslinic acid通过抑制炎症反应、维持血乳屏障的完整性和调节肠道菌群来缓解LPS诱导的小鼠乳腺炎</t>
  </si>
  <si>
    <t>PuRenDan alleviates type 2 diabetes mellitus symptoms by modulating the gut microbiota and its metabolites</t>
  </si>
  <si>
    <t>普仁丹通过调节肠道微生物群及其代谢产物缓解2型糖尿病症状</t>
  </si>
  <si>
    <t>https://www.sciencedirect.com/science/article/pii/S0378874123014976#sec2</t>
  </si>
  <si>
    <t>华南理工大学</t>
  </si>
  <si>
    <t>Fermented Psidium guajava leaves regulate the gut microbiota and improve metabolic alterations in diabetic mice</t>
  </si>
  <si>
    <t>发酵的番石榴叶调节肠道微生物群并改善糖尿病小鼠的代谢改变</t>
  </si>
  <si>
    <t>https://www.sciencedirect.com/science/article/pii/S2212429222006617</t>
  </si>
  <si>
    <t>二代宏基因组,转录组</t>
  </si>
  <si>
    <t>肺组织</t>
  </si>
  <si>
    <t>ACS Infectious Diseases</t>
  </si>
  <si>
    <t>南京中医药大学</t>
  </si>
  <si>
    <t>Microbiome Alteration in Lung Tissues of Tuberculosis Patients Revealed by Metagenomic Next-Generation Sequencing and Immune-Related Transcriptional Profile Identified by Transcriptome Sequencing</t>
  </si>
  <si>
    <t>肺结核患者肺组织微生物组和转录组识别的免疫相关转录谱</t>
  </si>
  <si>
    <t>https://pubs.acs.org/doi/full/10.1021/acsinfecdis.3c00416</t>
  </si>
  <si>
    <t>山西大学</t>
  </si>
  <si>
    <r>
      <rPr>
        <sz val="10"/>
        <rFont val="微软雅黑"/>
        <charset val="134"/>
      </rPr>
      <t>Hypoglycemic effect of polysaccharides of Dendrobium officinale compound 
on type 2 diabetic mice</t>
    </r>
  </si>
  <si>
    <t>铁皮石斛复方多糖对2型糖尿病小鼠的降血糖作用</t>
  </si>
  <si>
    <t>https://www.sciencedirect.com/science/article/pii/S1756464623001792</t>
  </si>
  <si>
    <t>西安交通大学第二附属医院皮肤科</t>
  </si>
  <si>
    <t>Successful secukinumab therapy in plaque psoriasis is associated with altered gut microbiota and related functional changes</t>
  </si>
  <si>
    <t>苏金单抗治疗斑块型银屑病的成功与肠道微生物群的改变和相关功能变化有关</t>
  </si>
  <si>
    <t>Supplementation of Lactobacillus plantarum ATCC14917 mitigates non-alcoholic fatty liver disease in high-fat-diet-fed rats</t>
  </si>
  <si>
    <t>补充植物乳杆菌ATCC14917减轻高脂肪饮食喂养大鼠的非酒精性脂肪肝</t>
  </si>
  <si>
    <t>https://www.frontiersin.org/articles/10.3389/fmicb.2023.1146672/full</t>
  </si>
  <si>
    <t>Molecular nutrition &amp; food research</t>
  </si>
  <si>
    <t>Egg Yolk Lipids Alleviated Dextran Sulfate Sodium-InducedColitis by Inhibiting NLRP3 Inflammasome and RegulatingGut Microbiota</t>
  </si>
  <si>
    <t>蛋黄脂通过抑制NLRP3炎症小体和调节肠道微生物群减轻葡聚糖硫酸钠诱导的结肠炎</t>
  </si>
  <si>
    <t>福建医科大学第一附属医院</t>
  </si>
  <si>
    <t>Hydroxypropyl-beta-Cyclodextrin embedded resveratrol regulates gut microbiota to prevent NAFLD via activating AMPK signaling pathway</t>
  </si>
  <si>
    <t>白藜芦醇通过激活 AMPK 信号通路调节肠道菌群以预防 NAFLD</t>
  </si>
  <si>
    <t>https://www.sciencedirect.com/science/article/pii/S2212429223005588/pdfft?md5=a318b6de6d40e2cc626a83cc9a3e8681&amp;pid=1-s2.0-S2212429223005588-main.pdf</t>
  </si>
  <si>
    <t>Feature selection with a genetic algorithm can help improve the distinguishing power of microbiota information in monozygotic twins' identification</t>
  </si>
  <si>
    <t>基于遗传算法的特征选择有助于提高单卵双胞胎识别中微生物群信息的识别能力</t>
  </si>
  <si>
    <t>https://ww.sidesgame.com/pmc/articles/PMC10406218/</t>
  </si>
  <si>
    <t>Frontiers in Endocrinology</t>
  </si>
  <si>
    <t>南中医药大学</t>
  </si>
  <si>
    <t>Clinical efficacy of weight loss herbal intervention therapy and lifestyle modifications on obesity and its association with distinct gut microbiome: A randomized double-blind phase 2 study</t>
  </si>
  <si>
    <t>减肥中草药干预疗法和生活方式改变对肥胖的临床疗效及其与不同肠道微生物组的关系：一项随机双盲2期研究</t>
  </si>
  <si>
    <t>https://www.frontiersin.org/articles/10.3389/fendo.2023.1054674/full</t>
  </si>
  <si>
    <t>空气微生物</t>
  </si>
  <si>
    <t xml:space="preserve">Environmental Science and Pollution Research </t>
  </si>
  <si>
    <t>西安交通大学</t>
  </si>
  <si>
    <t>Air particulate pollution exposure associated with impaired cognition via microbiota gut-brain axis: an evidence from rural elderly female in northwest China</t>
  </si>
  <si>
    <t>空气颗粒物污染暴露与认知障碍的关系：来自西北农村老年女性的证据</t>
  </si>
  <si>
    <r>
      <rPr>
        <sz val="10"/>
        <color rgb="FF267EF0"/>
        <rFont val="微软雅黑"/>
        <charset val="134"/>
      </rPr>
      <t>https://link.springer.com/article/10.1007/s11356-023-31504-6</t>
    </r>
  </si>
  <si>
    <t>山西农业大学</t>
  </si>
  <si>
    <t>Deciphering the mechanism of 
jujube vinegar on hyperlipoidemia 
through gut microbiome based on 
16S rRNA, BugBase analysis, and 
the stamp analysis of KEEG</t>
  </si>
  <si>
    <t>基于16S rRNA、Bug的肠道微生物组解读大枣醋治疗高脂血症的机制</t>
  </si>
  <si>
    <r>
      <rPr>
        <u/>
        <sz val="10"/>
        <color rgb="FF267EF0"/>
        <rFont val="微软雅黑"/>
        <charset val="134"/>
      </rPr>
      <t>https://www.frontiersin.org/articles/10.3389/fnut.2023.1160069/full</t>
    </r>
  </si>
  <si>
    <t>The lipid-lowering effects of fenugreek gum, hawthorn pectin, and burdock inulin</t>
  </si>
  <si>
    <t>胡芦巴胶、山楂果胶和牛蒡菊粉的降脂作用</t>
  </si>
  <si>
    <t>https://www.frontiersin.org/articles/10.3389/fnut.2023.1149094/full</t>
  </si>
  <si>
    <t>鼠粪便，肠道组织</t>
  </si>
  <si>
    <t>黑龙江八一农垦大学</t>
  </si>
  <si>
    <t xml:space="preserve">Non-targeted metabolomics
and microbial analyses of the
impact of oat antimicrobial
peptides on rats with dextran
sulfate sodium-induced enteritis
</t>
  </si>
  <si>
    <t>燕麦抗菌肽对右旋糖酐硫酸钠诱导肠炎大鼠影响的非靶向代谢组学和微生物分析</t>
  </si>
  <si>
    <t>Non-targeted metabolomics and microbial analyses of the impact of oat antimicrobial peptides on rats with dextran sulfate sodium-induced enteritis</t>
  </si>
  <si>
    <t>燕麦抗菌肽对硫酸葡聚糖钠诱导肠炎大鼠影响的非靶向代谢组学和微生物分析</t>
  </si>
  <si>
    <r>
      <rPr>
        <sz val="10"/>
        <rFont val="微软雅黑"/>
        <charset val="134"/>
      </rPr>
      <t>Results in Engineering</t>
    </r>
  </si>
  <si>
    <t>中国科学院生态环境科学研究中心</t>
  </si>
  <si>
    <r>
      <rPr>
        <sz val="10"/>
        <rFont val="微软雅黑"/>
        <charset val="134"/>
      </rPr>
      <t>Characterization of biofilm bacterial communities in rural drainage system ancillary facilities</t>
    </r>
  </si>
  <si>
    <t>农村排水系统附属设施生物膜细菌群落特征</t>
  </si>
  <si>
    <r>
      <rPr>
        <sz val="10"/>
        <rFont val="微软雅黑"/>
        <charset val="134"/>
      </rPr>
      <t>https://doi.org/10.1016/j.rineng.2023.101623</t>
    </r>
  </si>
  <si>
    <r>
      <rPr>
        <sz val="10"/>
        <rFont val="微软雅黑"/>
        <charset val="134"/>
      </rPr>
      <t>Applied Soil Ecology</t>
    </r>
  </si>
  <si>
    <t>中国科学院新疆生态与地理研究所</t>
  </si>
  <si>
    <t>Distinct composition patterns of bacterial and fungal communities and biogeochemical cycling genes depend on the vegetation type in arid soil</t>
  </si>
  <si>
    <t>不同植被类型对干旱土壤细菌、真菌群落组成和生物地球化学循环基因的影响也不同</t>
  </si>
  <si>
    <t>Fish and Shellfish Immunology</t>
  </si>
  <si>
    <t>集美大学</t>
  </si>
  <si>
    <r>
      <rPr>
        <sz val="10"/>
        <rFont val="微软雅黑"/>
        <charset val="134"/>
      </rPr>
      <t>AutochthonousBacillus subtilisandEnterococcus faecalisimproved liver health, immune response, mucosal microbiota and red-head disease resistance of yellow drum (Nibea albiflora)</t>
    </r>
  </si>
  <si>
    <t>原生枯草芽孢杆菌和粪肠球菌改善了黄颡鱼肝脏健康、免疫反应、黏膜微生物群和红头病抗性</t>
  </si>
  <si>
    <t>https://doi.org/10.1016/j.fsi.2023.108575</t>
  </si>
  <si>
    <t>Molecules</t>
  </si>
  <si>
    <t>The Protective Effect of Auricularia cornea var. Li. Polysaccharide on Alcoholic Liver Disease and Its Effect on Intestinal Microbiota</t>
  </si>
  <si>
    <t>黑木耳多糖对酒精性肝病的保护作用及其对肠道微生物群的影响</t>
  </si>
  <si>
    <t>https://www.mdpi.com/1420-3049/28/24/8003</t>
  </si>
  <si>
    <t>全长微生物多样性,微生物绝对定量</t>
  </si>
  <si>
    <t>虾肠道</t>
  </si>
  <si>
    <t>大连海洋大学</t>
  </si>
  <si>
    <t>Monitoring and prediction of Aeromonas veronii dynamics via absolute quantification microbiome sequencing facilitated the development of a risk assessment tool in a shrimp farm</t>
  </si>
  <si>
    <t>通过绝对定量微生物组测序监测和预测维罗尼气单胞菌动态，促进了对虾养殖场风险评估工具的开发</t>
  </si>
  <si>
    <t>https://www.sciencedirect.com/science/article/pii/S0044848623011675#s0010</t>
  </si>
  <si>
    <t>中国水产科学研究院黄海水产研究所</t>
  </si>
  <si>
    <r>
      <rPr>
        <sz val="10"/>
        <rFont val="微软雅黑"/>
        <charset val="134"/>
      </rPr>
      <t>Growth performance, hematology, antioxidant capacity, immunity, and intestinal microbiota of spotted knifejaw (Oplegnathus punctatus) reared in recirculating aquaculture system and offshore aquaculture net pen</t>
    </r>
  </si>
  <si>
    <t>在循环养殖系统和近海水产养殖中饲养的斑点刀颌（斑点刺鱼）的生长性能、血液学、抗氧化能力、免疫力和肠道微生物群 缝合网笔</t>
  </si>
  <si>
    <t>https://doi.org/10.1016/j.aquaculture.2022.738816</t>
  </si>
  <si>
    <t>2023 年 11 月 30 日</t>
  </si>
  <si>
    <t>Molecular Nutrition &amp; Food Research</t>
  </si>
  <si>
    <t>江西农业大学 江西省天然产物与功能食品重点实验室</t>
  </si>
  <si>
    <t>Egg Yolk Lipids Alleviated Dextran Sulfate Sodium-Induced Colitis by Inhibiting NLRP3 Inflammasome and Regulating Gut Microbiota</t>
  </si>
  <si>
    <t>蛋黄脂质通过抑制 NLRP3 炎性小体和调节肠道菌群来缓解硫酸葡聚糖钠诱导的结肠炎</t>
  </si>
  <si>
    <t>https://onlinelibrary.wiley.com/doi/abs/10.1002/mnfr.202300509</t>
  </si>
  <si>
    <t>Poultry Science</t>
  </si>
  <si>
    <t>Malfunctioned inflammatory response and serotonin metabolism at the microbiota-gut-brain axis drive feather pecking behavior in laying hens</t>
  </si>
  <si>
    <t>蛋鸡炎症反应和脑肠轴血清素代谢失调驱动啄羽行为</t>
  </si>
  <si>
    <t>https://www.sciencedirect.com/science/article/pii/S0032579123002092#sec0002</t>
  </si>
  <si>
    <t>Food and Chemical Toxicology</t>
  </si>
  <si>
    <t>Fermentation patterns of prebiotics fructooligosaccharides-SCFA esters inoculated with fecal microbiota from ulcerative colitis patients</t>
  </si>
  <si>
    <t>溃疡性结肠炎患者粪便微生物群接种益生元低聚果糖SCFA酯的发酵模式</t>
  </si>
  <si>
    <t>https://www.sciencedirect.com/science/article/pii/S0278691523004118#sec2</t>
  </si>
  <si>
    <t>木薯叶片</t>
  </si>
  <si>
    <t>Biology</t>
  </si>
  <si>
    <t>Isolation and Identification of Endophytic Bacteria Bacillus sp. ME9 That Exhibits Biocontrol Activity against Xanthomonas phaseoli pv. manihotis</t>
  </si>
  <si>
    <t>内生细菌芽孢杆菌的分离与鉴定</t>
  </si>
  <si>
    <r>
      <rPr>
        <u/>
        <sz val="10"/>
        <color rgb="FF267EF0"/>
        <rFont val="微软雅黑"/>
        <charset val="134"/>
      </rPr>
      <t>https://www.mdpi.com/2079-7737/12/9/1231</t>
    </r>
  </si>
  <si>
    <t>PB,比较基因组</t>
  </si>
  <si>
    <t>genes</t>
  </si>
  <si>
    <t>西南科技大学</t>
  </si>
  <si>
    <t>Comparative Genomic Analysis of a Thermophilic Protease-Producing Strain Geobacillus stearothermophilus H6</t>
  </si>
  <si>
    <t>嗜热蛋白酶生产菌株Geobacillus stearothermophilus H6的比较基因组分析</t>
  </si>
  <si>
    <t>https://www.mdpi.com/2073-4425/14/2/466</t>
  </si>
  <si>
    <t>血清，粪便</t>
  </si>
  <si>
    <t>J SCI FOOD AGR</t>
  </si>
  <si>
    <t>Blueberry extract alleviated lipopolysaccharide-induced inflammation responses in mice through activating the
FXR/TGR5 signaling pathway and regulating gut microbiota</t>
  </si>
  <si>
    <t>蓝莓提取物通过激活FXRTGR5信号通路和调节肠道微生物群减轻脂多糖诱导的小鼠炎症反应</t>
  </si>
  <si>
    <t>Journal of The Science of Food And Agriculture</t>
  </si>
  <si>
    <t>西安大学</t>
  </si>
  <si>
    <t>Lactobacillus coryniformissubsp.torquensT3alleviates non-alcoholic fatty liver disease viareconstruction of the gut microbiota andredox system</t>
  </si>
  <si>
    <t xml:space="preserve">山羊乳杆菌T3通过重建肠道菌群和氧化还原系统减轻非酒精性脂肪肝  </t>
  </si>
  <si>
    <t>16S V3+V4,ITS 全长</t>
  </si>
  <si>
    <t>中国热带农业科学院环境与植物保护研究所</t>
  </si>
  <si>
    <t>Response of Soil Microbial Community Diversity to Long-Term
Cultivation of Rice (Oryza sativa L.)/Cherry Tomato
(Lycopersicon esculentum Mill.) in Rotation</t>
  </si>
  <si>
    <t>土壤微生物群落多样性对水稻水稻/樱桃番茄长期栽培的响应</t>
  </si>
  <si>
    <r>
      <rPr>
        <u/>
        <sz val="10"/>
        <color rgb="FF267EF0"/>
        <rFont val="微软雅黑"/>
        <charset val="134"/>
      </rPr>
      <t>https://www.mdpi.com/2071-1050/15/13/10148</t>
    </r>
  </si>
  <si>
    <t>阴道拭子</t>
  </si>
  <si>
    <t>阴道菌群与绒毛膜羊膜炎的关系：一项前瞻性队列研究</t>
  </si>
  <si>
    <t>https://www.sciencedirect.com/science/article/pii/S0882401023004916#abs0015</t>
  </si>
  <si>
    <t>眼角膜拭子</t>
  </si>
  <si>
    <t>Ocular microbial dysbiosis and its linkage with infectious keratitis patients in Northwest China: A cross-sectional study</t>
  </si>
  <si>
    <t>https://www.sciencedirect.com/science/article/pii/S0882401023004047#sec2</t>
  </si>
  <si>
    <t>唾液</t>
  </si>
  <si>
    <t>兰州大学第一医院</t>
  </si>
  <si>
    <t>Influence of Environmental Factors on Salivary Microbiota and Their Metabolic Pathway: Next-Generation Sequencing Approach</t>
  </si>
  <si>
    <t>环境因子对唾液微生物群及其代谢途径的影响：二代测序方法</t>
  </si>
  <si>
    <t>鱼肠道，沉积物，水样</t>
  </si>
  <si>
    <t>BMC Ecology and Evolution</t>
  </si>
  <si>
    <t>中山大学深圳校区农学院</t>
  </si>
  <si>
    <t>The characteristics of the intestinal bacterial community from Oreochromis mossambicus and its interaction with microbiota from artificial fishery habitats</t>
  </si>
  <si>
    <t>莫桑比克罗非鱼肠道细菌群落特征及其与人工渔业生境微生物群的相互作用</t>
  </si>
  <si>
    <r>
      <rPr>
        <u/>
        <sz val="10"/>
        <color rgb="FF267EF0"/>
        <rFont val="微软雅黑"/>
        <charset val="134"/>
      </rPr>
      <t>https://link.springer.com/article/10.1186/s12862-023-02120-2</t>
    </r>
  </si>
  <si>
    <t xml:space="preserve">Dietary sulfate-based alginate polysaccharide supplementation boosts 
growth, gut health, immune response and disease resistance in juvenile 
hybrid grouper (♀ Epinephelus fuscoguttatus × ♂ E. lanceolatus) fed 
cottonseed protein concentrate-based diets </t>
  </si>
  <si>
    <t>膳食中以硫酸盐为基础的海藻酸盐多糖的补充可以促进饲养
棉籽浓缩蛋白为主的日粮的杂交石斑鱼(♀Epinephelus fuscoguttatus ×♂E. lanceolatus)
幼鱼的生长、肠道健康、免疫反应和抗病能力</t>
  </si>
  <si>
    <r>
      <rPr>
        <u/>
        <sz val="10"/>
        <color rgb="FF267EF0"/>
        <rFont val="微软雅黑"/>
        <charset val="134"/>
      </rPr>
      <t>https://pdf.sciencedirectassets.com/311227/1-s2.0-S2352513422X00069/1-s2.0-S2352513422004379/main.pdf?X-Amz-Security-Token=IQoJb3JpZ2luX2VjEAsaCXVzLWVhc3QtMSJGMEQCICFlalg4p4WtWrq3%2BTyyr%2BksasgZ0muGnoV02fRUz10dAiBxm2trxCJ%2FhvfxjZFG0TJzQf8DCdYbOexWkOtHwJOKtiqyBQgjEAUaDDA1OTAwMzU0Njg2NSIMuAMEC3yrutbW7OeiKo8FFACdpeDeOAc%2Bmm3n8Lf3HF%2F7ww%2BoRG0JJ0WexiAkWNv6dLhXY7CcejsflD4i8INNzX362%2BF4kpcHy%2F8qnRFpYol6UZ8fMhBm4E1DdWdrScI2kOmoaKSWbeVC69MvE63C2LfIOjIrJ%2BCvi%2Fmeio8t4XqYDMebfUhkVGL0gKtrWZfmlhcwYlhkcaldxRdv633Jup0ATvHiXa1IL3oXQXIUB%2BacFt460axXEeEH%2FaS9JTdS7H0nRENvH7udpPKcOyPF2lvstmZhkRDrblOKL8zERdfPu24XoqntP31iXVdL1ijfs9mr3ZUJwOfRKPUukAmHGM%2FuYRNnVzbcesotE0vM%2F2TpQphikshOte3j4Qy2kY%2F6G4PpI0l7wJ8DZAGshfhLYi2WnzajXoXTl8ZVNX%2FRRolxhNInQmcG7LOHF9F%2BR97MaDfPjukcKa%2FgYAxp1SM774YK3ZwYtBaiQ4EiPD%2FKTJ6%2FE8krM2Romlu0s2Wreh1ZfrUUmUpRVOlrwpHJIwqcCCsWfGs7O6bVBMGpRW54tGVzdOhIvjuS6if3qaBXpmmBVrAkUswnq%2FC7R0whMQByD2nSfboBL4Vv8oE6NmuORshLVJi6dlfhDq7B9BYuRVsgyIuP5CVpG8C2MdophsQovyg8tekWul2XWMEt3k9y%2FPP7RkKh8poE0qM0Q4ZEgzQAaoReLu4GdyC%2FPjZHy1MGY6iIOP%2BDvf28SGHLVrhniRWhkxzVPCawe69uRRE6udCs6F4UZfw%2BxjqnDqfX%2FzdY3VCaqkXaVxFIhRNOA%2F9NhZ0SyBdGDOQd1%2B5iP4GeJgV73kZMWyqcTP764Jw3BvgwrBGkDy160so8JpnCAVz3mlsdLnCGniDYDnfI6JNdlDDb8daiBjqyAaiIs66v%2BiSFRWYS8gqJoSN7KflgIJJ2WDG2DvF10FVjpAaseZk%2FSgu6FfCsawwpzDc5VXVW80Ov%2Fo76sv8s6XUSVmwhJrC5W%2BTk4hZ3C53bA2f5anvlIEWrYFJJ05YGZ0wHEU8w8MP84jrCxqgj%2BakWZQPAVg9P2%2F85bI5H3ldwtniyPr8tcNmT6EgOET%2Bxjh%2FdUOtgvCmNmZyuvo1XQWsLhkLmCXsi1WG33f4higyh8Eo%3D&amp;X-Amz-Algorithm=AWS4-HMAC-SHA256&amp;X-Amz-Date=20230506T032513Z&amp;X-Amz-SignedHeaders=host&amp;X-Amz-Expires=300&amp;X-Amz-Credential=ASIAQ3PHCVTYSREQ6GFD%2F20230506%2Fus-east-1%2Fs3%2Faws4_request&amp;X-Amz-Signature=275b972eac64066ef71f3c577ceee9dfd44fcc2b3b0d1a428e9684cc873cb44d&amp;hash=224cd505636854eb2e411421e06c4f68477d55d4e191c04ab1104fed16432eab&amp;host=68042c943591013ac2b2430a89b270f6af2c76d8dfd086a07176afe7c76c2c61&amp;pii=S2352513422004379&amp;tid=spdf-a06da9c1-fb7d-4f50-974f-1c0af555eee5&amp;sid=fad0dc8946760347a7889e4169e6c8fe90e3gxrqa&amp;type=client&amp;tsoh=d3d3LnNjaWVuY2VkaXJlY3QuY29t&amp;ua=0508580d5d0054005305&amp;rr=7c2e1d5f28d997dc&amp;cc=cn</t>
    </r>
  </si>
  <si>
    <t>Journal of Pharmacy and Pharmacology</t>
  </si>
  <si>
    <t>培密辛通过抑制Jak–Stat激活和缓解小鼠肠道微生物群失调来改善DSS诱导的结肠炎</t>
  </si>
  <si>
    <t>https://academic.oup.com/jpp/advance-article/doi/10.1093/jpp/rgad091/7451117?login=false#</t>
  </si>
  <si>
    <t>盲肠分离菌</t>
  </si>
  <si>
    <t>Complete genome analysis of Bacillus subtilis derived from yaks and its probiotic characteristics</t>
  </si>
  <si>
    <r>
      <rPr>
        <b/>
        <sz val="10"/>
        <color rgb="FF555555"/>
        <rFont val="Microsoft Yahei"/>
        <charset val="134"/>
      </rPr>
      <t> 2023-06-01</t>
    </r>
  </si>
  <si>
    <t>Effects of effective microorganisms on the physiological status, intestinal microbiome, and serum metabolites ofEriocheir sinensis</t>
  </si>
  <si>
    <t>有效微生物对中华绒螯蟹生理状态、肠道菌群和血清代谢产物的影响</t>
  </si>
  <si>
    <t>Annals of Microbiology</t>
  </si>
  <si>
    <t>湖南农业大学农学学院</t>
  </si>
  <si>
    <t>Impact of planting Phallus rubrovolvatus on physicochemical and microbial properties and functional groups of soil</t>
  </si>
  <si>
    <t>种植红毛芥对土壤理化性质、微生物特性和功能基团的影响</t>
  </si>
  <si>
    <r>
      <rPr>
        <u/>
        <sz val="10"/>
        <color rgb="FF267EF0"/>
        <rFont val="微软雅黑"/>
        <charset val="134"/>
      </rPr>
      <t>https://annalsmicrobiology.biomedcentral.com/articles/10.1186/s13213-023-01727-6</t>
    </r>
  </si>
  <si>
    <t>PeerJ</t>
  </si>
  <si>
    <t>Characterization of gut microbiota in adults with coronary atherosclerosis</t>
  </si>
  <si>
    <t>成人冠状动脉粥样硬化患者肠道微生物群的特征</t>
  </si>
  <si>
    <t>Behavioural Brain Research</t>
  </si>
  <si>
    <r>
      <rPr>
        <sz val="10"/>
        <rFont val="微软雅黑"/>
        <charset val="134"/>
      </rPr>
      <t>The alteration of gut microbiota in venlafaxine-ameliorated chronic unpredictable mild stress-induced depression in mice</t>
    </r>
  </si>
  <si>
    <t>文拉法辛肠道菌群的改变改善了小鼠慢性不可预测的轻度应激性抑郁症</t>
  </si>
  <si>
    <r>
      <rPr>
        <sz val="10"/>
        <rFont val="微软雅黑"/>
        <charset val="134"/>
      </rPr>
      <t>https://doi.org/10.1016/j.bbr.2023.114399</t>
    </r>
  </si>
  <si>
    <t>江味大曲</t>
  </si>
  <si>
    <t>Food Science and Technology</t>
  </si>
  <si>
    <t>中国科学院大连化学物理研究所能源研究资源部</t>
  </si>
  <si>
    <t>Comprehensive analysis of the relationship between peptide
profiles and microbial diversity in the Chinese Jiang-Flavour Daqu</t>
  </si>
  <si>
    <t>江味大曲多肽谱与微生物多样性关系的综合分析</t>
  </si>
  <si>
    <r>
      <rPr>
        <u/>
        <sz val="10"/>
        <color rgb="FF267EF0"/>
        <rFont val="微软雅黑"/>
        <charset val="134"/>
      </rPr>
      <t>https://ifst.onlinelibrary.wiley.com/doi/10.1111/ijfs.16564</t>
    </r>
  </si>
  <si>
    <t>真菌</t>
  </si>
  <si>
    <t>G3 Genes|Genomes|Genetics</t>
  </si>
  <si>
    <t>Chromosome-level assembly of Dictyophora rubrovolvata genome using third-generation DNA sequencing and Hi-C analysis</t>
  </si>
  <si>
    <t>利用第三代DNA测序和Hi-C分析对红托竹荪进行染色体基因组组装</t>
  </si>
  <si>
    <t>叶际微生物</t>
  </si>
  <si>
    <t>Journal of Forestry Research</t>
  </si>
  <si>
    <t>Effect of powdery mildew on interleaf microbial communities and leaf antioxidant enzyme systems</t>
  </si>
  <si>
    <t>白粉病对叶间微生物群落和叶片抗氧化酶系统的影响</t>
  </si>
  <si>
    <t>https://linkspringer.53yu.com/article/10.1007/s11676-023-01597-3#auth-Xinbo-Ma</t>
  </si>
  <si>
    <t>Marine Genomics</t>
  </si>
  <si>
    <t>自然资源部第三海洋研究所海洋</t>
  </si>
  <si>
    <t>Complete genome analysis ofBacillus subtilisTY-1 reveals its biocontrol potential against tobacco bacterial wilt</t>
  </si>
  <si>
    <t>枯草杆菌 TY-1的完整基因组分析揭示了它对烟草细菌枯萎病的生物控制潜力</t>
  </si>
  <si>
    <r>
      <rPr>
        <u/>
        <sz val="10"/>
        <color rgb="FF267EF0"/>
        <rFont val="微软雅黑"/>
        <charset val="134"/>
      </rPr>
      <t>https://www.sciencedirect.com/science/article/pii/S1874778723000107</t>
    </r>
  </si>
  <si>
    <t>Rapid Communications in Mass Spectrometry</t>
  </si>
  <si>
    <t>Effects of ginseng on short-chain fatty acids and intestinalmicrobiota in rats with spleen-qi deficiency based on gaschromatography–mass spectrometry and 16s rRNA technology</t>
  </si>
  <si>
    <t>基于气相色谱-质谱联用法和16s rRNA技术研究人参对脾气虚大鼠短链脂肪酸及肠道菌群的影响</t>
  </si>
  <si>
    <t>https://analyticalsciencejournals.onlinelibrary.wiley.com/doi/full/10.1002/rcm.9640</t>
  </si>
  <si>
    <t>大鼠肺组织</t>
  </si>
  <si>
    <t xml:space="preserve">Experimental Lung Research </t>
  </si>
  <si>
    <t>Chronic exposure to ampicillin alters lung microbial composition in laboratory rat</t>
  </si>
  <si>
    <t>长期接触氨苄青霉素改变实验大鼠肺部微生物组成</t>
  </si>
  <si>
    <t>https://www.tandfonline.com/doi/full/10.1080/01902148.2023.2219790</t>
  </si>
  <si>
    <t>Journal of Applied Entomology</t>
  </si>
  <si>
    <t>甘肃省科学院生物研究所</t>
  </si>
  <si>
    <t>Comparison of gut bacterial communities of Oedaleus decorus asiaticus (Orthoptera: Acrididae) ingesting on different grasses</t>
  </si>
  <si>
    <t>Oedaleus decorus asiaticus （直翅目：Acrididae） 摄入不同草的肠道细菌群落的比较</t>
  </si>
  <si>
    <t>https://onlinelibrary.wiley.com/doi/abs/10.1111/jen.13211</t>
  </si>
  <si>
    <t xml:space="preserve">Metabolites </t>
  </si>
  <si>
    <t>动物胚胎工程与分子育种湖北省重点实验室</t>
  </si>
  <si>
    <t>Maternal Magnolol Supplementation during Pregnancy and Lactation Promotes Antioxidant Capacity, Improves Gut Health, and Alters Gut Microbiota and Metabolites of Weanling Piglets</t>
  </si>
  <si>
    <t>孕期和哺乳期母体补充厚朴酚可提高断奶仔猪的抗氧化能力，改善肠道健康，并改变肠道微生物群和代谢产物</t>
  </si>
  <si>
    <t>iMeta</t>
  </si>
  <si>
    <t>南方医科大学</t>
  </si>
  <si>
    <t>A high-salt diet induces synaptic loss and memory impairment via gut microbiota and butyrate in mice</t>
  </si>
  <si>
    <t>高盐饮食通过肠道菌群和丁酸盐诱导小鼠突触丧失和记忆障碍</t>
  </si>
  <si>
    <t>https://onlinelibrary.wiley.com/doi/full/10.1002/imt2.97</t>
  </si>
  <si>
    <t>粪便发酵液</t>
  </si>
  <si>
    <t>LWT</t>
  </si>
  <si>
    <t>浙江科技大学</t>
  </si>
  <si>
    <r>
      <rPr>
        <sz val="10"/>
        <rFont val="微软雅黑"/>
        <charset val="134"/>
      </rPr>
      <t>Structure analysis andin vitroevaluation of probiotic properties for polysaccharides fromPhellinus baumiiextracted with phosphotungstic acid assistance</t>
    </r>
  </si>
  <si>
    <t>磷钨酸辅助提取的保美菲多糖益生菌特性的结构分析和体外评价</t>
  </si>
  <si>
    <r>
      <rPr>
        <sz val="10"/>
        <rFont val="微软雅黑"/>
        <charset val="134"/>
      </rPr>
      <t>https://doi.org/10.1016/j.lwt.2023.115367</t>
    </r>
  </si>
  <si>
    <t>样本类型</t>
  </si>
  <si>
    <r>
      <rPr>
        <b/>
        <sz val="10"/>
        <color rgb="FF000000"/>
        <rFont val="Times New Roman"/>
        <charset val="134"/>
      </rPr>
      <t>影响因子</t>
    </r>
  </si>
  <si>
    <r>
      <rPr>
        <b/>
        <sz val="10"/>
        <color rgb="FF000000"/>
        <rFont val="Times New Roman"/>
        <charset val="134"/>
      </rPr>
      <t>合作单位</t>
    </r>
  </si>
  <si>
    <r>
      <rPr>
        <b/>
        <sz val="10"/>
        <color rgb="FF000000"/>
        <rFont val="Times New Roman"/>
        <charset val="134"/>
      </rPr>
      <t>概要</t>
    </r>
  </si>
  <si>
    <r>
      <rPr>
        <b/>
        <sz val="10"/>
        <color rgb="FF000000"/>
        <rFont val="Times New Roman"/>
        <charset val="134"/>
      </rPr>
      <t>原文链接</t>
    </r>
  </si>
  <si>
    <t>肠道宏基因组</t>
  </si>
  <si>
    <t>Nature</t>
  </si>
  <si>
    <t>北京大学等</t>
  </si>
  <si>
    <t>Gut bacteria alleviate smoking-related NASH by degrading gut nicotine</t>
  </si>
  <si>
    <t>肠道细菌通过降解肠道尼古丁缓解吸烟引起的非酒精性脂肪肝</t>
  </si>
  <si>
    <r>
      <rPr>
        <u/>
        <sz val="10"/>
        <color rgb="FF175CEB"/>
        <rFont val="微软雅黑"/>
        <charset val="134"/>
      </rPr>
      <t>https://www.nature.com/articles/s41586-022-05299-4</t>
    </r>
  </si>
  <si>
    <t>微生物多样性（16S V3-V4 + ITS1）</t>
  </si>
  <si>
    <t>根际微生物组</t>
  </si>
  <si>
    <t>Nitrogen, manganese, iron, and carbon resource acquisition are potential functions of the wild rice Oryza rufipogon core rhizomicrobiome</t>
  </si>
  <si>
    <t>氮、锰、铁和碳资源的获取是野生稻Oryza rufipogon核心根际微生物组的潜在功能</t>
  </si>
  <si>
    <t>https://pubmed.ncbi.nlm.nih.gov/36419170/</t>
  </si>
  <si>
    <t>微生物多样性（ITS1）+qPCR</t>
  </si>
  <si>
    <t>表面真菌</t>
  </si>
  <si>
    <t>北京航空航天大学</t>
  </si>
  <si>
    <t>Surface fungal diversity and several mycotoxin-related genes’ expression profiles during the Lunar Palace 365 experiment</t>
  </si>
  <si>
    <t>月宫365实验中的表面真菌多样性和几种霉菌毒素相关基因的表达情况</t>
  </si>
  <si>
    <t>https://microbiomejournal.biomedcentral.com/articles/10.1186/s40168-022-01350-8</t>
  </si>
  <si>
    <t>微生物多样性（16S V3-V4）+QPCR</t>
  </si>
  <si>
    <t>废水微生物</t>
  </si>
  <si>
    <t>Oxytetracycline stress stimulates antibiotic resistance gene proliferation and quorum sensing response of marine anammox bacteria in seawater-based wastewater treatment</t>
  </si>
  <si>
    <t>土霉素胁迫刺激海水基废水处理中海洋细菌的抗生素耐药基因增殖和群体感应反应</t>
  </si>
  <si>
    <t>https://www.sciencedirect.com/science/article/pii/S1385894722030273</t>
  </si>
  <si>
    <t>微生物多样性（16S V4）</t>
  </si>
  <si>
    <t>塑料微生物</t>
  </si>
  <si>
    <t>Aging of biodegradable blended plastic generates microplastics and attached bacterial communities in air and aqueous environments</t>
  </si>
  <si>
    <t>可生物降解混合塑料在空气和水环境中老化产生的微塑料和细菌群落</t>
  </si>
  <si>
    <r>
      <rPr>
        <u/>
        <sz val="10"/>
        <color rgb="FF175CEB"/>
        <rFont val="Times New Roman"/>
        <charset val="134"/>
      </rPr>
      <t>https://www.sciencedirect.com/science/article/pii/S030438942200680X?via%3Dihub</t>
    </r>
  </si>
  <si>
    <t>微生物多样性（16S V3-V4）</t>
  </si>
  <si>
    <t>植物修复</t>
  </si>
  <si>
    <t>Tobacco-associated with Methylophilus sp. FP-6 enhances phytoremediation of benzophenone-3 through regulating soil microbial community, increasing photosynthetic capacity and maintaining redox homeostasis of plant</t>
  </si>
  <si>
    <t>与嗜甲基菌FP-6相关的烟草通过调节土壤微生物群落、提高光合能力和维持植物氧化还原平衡来增强二苯甲酮-3的植物修复</t>
  </si>
  <si>
    <t>https://www.sciencedirect.com/science/article/pii/S0304389422003764?via%3Dihub</t>
  </si>
  <si>
    <t>Rice-associated with Bacillus sp. DRL1 enhanced remediation of DEHP-contaminated soil and reduced the risk of secondary pollution through promotion of plant growth, degradation of DEHP in soil and modulation of rhizosphere bacterial community</t>
  </si>
  <si>
    <t>与芽孢杆菌相关的DRL1通过促进植物生长、降解土壤中的DEHP和调节根际细菌群落，加强对DEHP污染土壤的修复，降低二次污染风险</t>
  </si>
  <si>
    <r>
      <rPr>
        <u/>
        <sz val="10"/>
        <color rgb="FF175CEB"/>
        <rFont val="Times New Roman"/>
        <charset val="134"/>
      </rPr>
      <t>https://www.sciencedirect.com/science/article/pii/S0304389422016156</t>
    </r>
  </si>
  <si>
    <t>微生物多样性+qPCR</t>
  </si>
  <si>
    <t>水、淤泥、粪便</t>
  </si>
  <si>
    <r>
      <rPr>
        <sz val="10"/>
        <rFont val="微软雅黑"/>
        <charset val="134"/>
      </rPr>
      <t>Unraveling the influence of human fecal pollution on antibiotic resistance 
gene levels in different receiving water bodies using crAssphage 
indicator gene</t>
    </r>
  </si>
  <si>
    <t>利用crAssphage指标基因揭开人类粪便污染对不同受纳水体抗生素耐药性基因水平的影响</t>
  </si>
  <si>
    <r>
      <rPr>
        <u/>
        <sz val="10"/>
        <color rgb="FF175CEB"/>
        <rFont val="微软雅黑"/>
        <charset val="134"/>
      </rPr>
      <t>https://www.sciencedirect.com/science/article/pii/S030438942201799X</t>
    </r>
  </si>
  <si>
    <t>微生物多样性（16S V3-V4 + ITS1+LC代谢组）</t>
  </si>
  <si>
    <r>
      <rPr>
        <sz val="10"/>
        <rFont val="微软雅黑"/>
        <charset val="134"/>
      </rPr>
      <t>Synthetic physical contact-remodeled rhizosphere microbiome for enhanced phytoremediation</t>
    </r>
  </si>
  <si>
    <r>
      <rPr>
        <sz val="10"/>
        <rFont val="微软雅黑"/>
        <charset val="134"/>
      </rPr>
      <t>用于增强植物修复的合成物理接触重塑根际微生物组</t>
    </r>
  </si>
  <si>
    <r>
      <rPr>
        <u/>
        <sz val="10"/>
        <color rgb="FF175CEB"/>
        <rFont val="微软雅黑"/>
        <charset val="134"/>
      </rPr>
      <t>https://www.sciencedirect.com/science/article/pii/S0304389422006173</t>
    </r>
  </si>
  <si>
    <t>宏基因组（ARGs）</t>
  </si>
  <si>
    <t>南开大学环境科学与工程学院</t>
  </si>
  <si>
    <t>Microalgae simultaneously promote antibiotic removal and antibiotic resistance genes/bacteria attenuation in algal-bacterial granular sludge system</t>
  </si>
  <si>
    <t>微藻同时促进藻类-细菌颗粒污泥系统中抗生素的去除和抗生素抗性基因/细菌的衰减</t>
  </si>
  <si>
    <t>https://www.sciencedirect.com/science/article/pii/S0304389422010767</t>
  </si>
  <si>
    <t>可降解塑料微生物</t>
  </si>
  <si>
    <t>Dissolved organic matter derived from biodegradable microplastic promotes photo-aging of coexisting microplastics and alters microbial metabolism</t>
  </si>
  <si>
    <t>来自可生物降解的微塑料的溶解有机物促进了共存的微塑料的光老化并改变了微生物的代谢</t>
  </si>
  <si>
    <t>https://www.sciencedirect.com/science/article/pii/S0304389422023585</t>
  </si>
  <si>
    <t>Effects of co-modified biochar immobilized laccase on remediation and bacterial community of PAHs-contaminated soil</t>
  </si>
  <si>
    <t>共同修饰的生物炭固定化漆酶对多环芳烃污染土壤的修复和细菌群落的影响</t>
  </si>
  <si>
    <t>https://www.sciencedirect.com/science/article/pii/S0304389422021665?via%3Dihub</t>
  </si>
  <si>
    <t>微生物多样性（全长 16S）</t>
  </si>
  <si>
    <t>小鼠盲肠</t>
  </si>
  <si>
    <t>Environment International</t>
  </si>
  <si>
    <t>Polystyrene micro-/nanoplastics induced hematopoietic damages via the crosstalk of gut microbiota, metabolites, and cytokines</t>
  </si>
  <si>
    <t>聚苯乙烯微型/纳米塑料通过肠道微生物群、代谢物和细胞因子的串联诱发造血功能损伤</t>
  </si>
  <si>
    <r>
      <rPr>
        <u/>
        <sz val="10"/>
        <color rgb="FF267EF0"/>
        <rFont val="微软雅黑"/>
        <charset val="134"/>
      </rPr>
      <t>https://www.sciencedirect.com/science/article/pii/S0160412022000575</t>
    </r>
  </si>
  <si>
    <t>微生物多样性（16S V3-V4）+BMK云</t>
  </si>
  <si>
    <t>发酵物</t>
  </si>
  <si>
    <t>江苏大学食品与生物工程学院</t>
  </si>
  <si>
    <t>Enrichment and balancing of nutrients for improved methane production using three compositionally different agro-livestock wastes: Process performance and microbial community analysis</t>
  </si>
  <si>
    <t>利用三种成分不同的农畜废物富集和平衡养分以改善甲烷产量：工艺性能和微生物群落分析</t>
  </si>
  <si>
    <t>https://www.sciencedirect.com/science/article/pii/S0960852422006897?via%3Dihub</t>
  </si>
  <si>
    <t>微生物多样性（ITS1）</t>
  </si>
  <si>
    <t>腐生真菌微生物多样性</t>
  </si>
  <si>
    <t>Additives improved saprotrophic fungi for formation of humic acids in chicken manure and corn stover mix composting</t>
  </si>
  <si>
    <t>添加剂改善腐生真菌在鸡粪和玉米秸秆混合堆肥中形成腐殖酸</t>
  </si>
  <si>
    <r>
      <rPr>
        <u/>
        <sz val="10"/>
        <color rgb="FF175CEB"/>
        <rFont val="Times New Roman"/>
        <charset val="134"/>
      </rPr>
      <t>https://www.sciencedirect.com/science/article/pii/S0960852421019684?via%3Dihub</t>
    </r>
  </si>
  <si>
    <t>堆肥微生物</t>
  </si>
  <si>
    <t>福建农林大学</t>
  </si>
  <si>
    <t>Variation in community structure and network characteristics of spent mushroom substrate (SMS) compost microbiota driven by time and environmental conditions</t>
  </si>
  <si>
    <t>时间和环境条件驱动的废弃蘑菇基质（SMS）堆肥微生物群落结构和网络特征的变化</t>
  </si>
  <si>
    <r>
      <rPr>
        <u/>
        <sz val="10"/>
        <color rgb="FF175CEB"/>
        <rFont val="Times New Roman"/>
        <charset val="134"/>
      </rPr>
      <t>https://www.sciencedirect.com/science/article/pii/S0960852422012482</t>
    </r>
  </si>
  <si>
    <t>N循环功能基因</t>
  </si>
  <si>
    <t>功能基因微生物</t>
  </si>
  <si>
    <t>Chronic effects of cerium dioxide nanoparticles on biological nitrogen removal and nitrous oxide emission: Insight into impact mechanism and performance recovery potential</t>
  </si>
  <si>
    <t>二氧化铈纳米粒子对生物脱氮和一氧化二氮排放的慢性影响：洞察影响机制和性能恢复潜力</t>
  </si>
  <si>
    <r>
      <rPr>
        <u/>
        <sz val="10"/>
        <color rgb="FF175CEB"/>
        <rFont val="Times New Roman"/>
        <charset val="134"/>
      </rPr>
      <t>https://www.sciencedirect.com/science/article/pii/S0960852422002954?via%3Dihub</t>
    </r>
  </si>
  <si>
    <t>堆肥宏基因组</t>
  </si>
  <si>
    <t xml:space="preserve">Bioresource Technology	</t>
  </si>
  <si>
    <t>Feedstock-dependent abundance of functional genes related to nitrogen transformation controlled nitrogen loss in composting</t>
  </si>
  <si>
    <t>与氮转化相关的功能基因的原料依赖性丰度控制了堆肥中的氮损失</t>
  </si>
  <si>
    <r>
      <rPr>
        <u/>
        <sz val="10"/>
        <color rgb="FF175CEB"/>
        <rFont val="Times New Roman"/>
        <charset val="134"/>
      </rPr>
      <t>https://www.sciencedirect.com/science/article/pii/S0960852422010070</t>
    </r>
  </si>
  <si>
    <t>反应器微生物</t>
  </si>
  <si>
    <t>江苏科技大学</t>
  </si>
  <si>
    <t>Mixotrophic denitrification processes in basalt fiber bio-carriers drive effective treatment of low carbon/nitrogen lithium slurry wastewater</t>
  </si>
  <si>
    <t>玄武岩纤维生物载体中的混合反硝化过程推动了低碳/氮的锂浆废水的有效处理</t>
  </si>
  <si>
    <r>
      <rPr>
        <u/>
        <sz val="10"/>
        <color rgb="FF267EF0"/>
        <rFont val="微软雅黑"/>
        <charset val="134"/>
      </rPr>
      <t>https://www.sciencedirect.com/science/article/pii/S0960852422013694</t>
    </r>
  </si>
  <si>
    <t>曝气过滤器</t>
  </si>
  <si>
    <t>北京工业大学</t>
  </si>
  <si>
    <t>Achieving mainstream anammox in biological aerated filter by regulating bacteria community structure</t>
  </si>
  <si>
    <t>通过调节细菌群落结构实现生物曝气过滤器的主流消解作用</t>
  </si>
  <si>
    <t>https://www.sciencedirect.com/science/article/pii/S0960852422014249</t>
  </si>
  <si>
    <t>淤泥微生物</t>
  </si>
  <si>
    <t xml:space="preserve">Environmental Science &amp; Technology </t>
  </si>
  <si>
    <t>https://pubmed.ncbi.nlm.nih.gov/36288260/</t>
  </si>
  <si>
    <t>微生物多样性（16S V3-V4）+qPCR</t>
  </si>
  <si>
    <t>环境微生物</t>
  </si>
  <si>
    <t>Characteristics of Wild Bird Resistomes and Dissemination of Antibiotic Resistance Genes in Interconnected Bird-Habitat Systems Revealed by Similarity of blaTEM Polymorphic Sequences</t>
  </si>
  <si>
    <t>通过blaTEM多态性序列的相似性揭示了野生鸟类抗性基因组的特征和抗生素抗性基因在相互关联的鸟类-生境系统中的传播情况</t>
  </si>
  <si>
    <t>https://pubmed.ncbi.nlm.nih.gov/35700319/</t>
  </si>
  <si>
    <t>微生物多样性（16S V3-V4+BMKcloud）</t>
  </si>
  <si>
    <t>The association between the pre-pregnancy vaginal microbiome and time-to-pregnancy: a Chinese pregnancy-planning cohort study</t>
  </si>
  <si>
    <t>孕前阴道菌群与怀孕时间的关系: 一项中国妊娠计划队列研究</t>
  </si>
  <si>
    <t>https://bmcmedicine.biomedcentral.com/articles/10.1186/s12916-022-02437-7#article-info</t>
  </si>
  <si>
    <t>微生物多样性（全长 16S）+细菌框架图</t>
  </si>
  <si>
    <t>湖南大学</t>
  </si>
  <si>
    <t>Siderophores, a potential phosphate solubilizer from the endophyte Streptomyces sp. CoT10, improved phosphorus mobilization for host plant growth and rhizosphere modulation</t>
  </si>
  <si>
    <t>来自内生菌Streptomyces sp. CoT1进了宿主植物的生长和根际的调节0的潜在磷酸盐溶解剂Siderophores，改善了磷的调动，促</t>
  </si>
  <si>
    <r>
      <rPr>
        <u/>
        <sz val="10"/>
        <color rgb="FF267EF0"/>
        <rFont val="微软雅黑"/>
        <charset val="134"/>
      </rPr>
      <t>https://www.sciencedirect.com/science/article/pii/S0959652622026993</t>
    </r>
  </si>
  <si>
    <t>污染物</t>
  </si>
  <si>
    <t>The pollutant elimination performance and bacterial communities of unpowered baffle rural sewage reactor filtered with construction wastes</t>
  </si>
  <si>
    <t>用建筑垃圾过滤的无动力挡板农村污水反应器的污染物消除性能和细菌群落的研究</t>
  </si>
  <si>
    <t>https://www.sciencedirect.com/science/article/pii/S0959652622032085</t>
  </si>
  <si>
    <t>QPCR</t>
  </si>
  <si>
    <t>华中农业大学水产学院</t>
  </si>
  <si>
    <t>Assessment of Bacillus subtilis applied in rice-crayfish coculture system on physicochemical properties, microbial sulfur cycling, Cd accumulation and bioavailability</t>
  </si>
  <si>
    <t>枯草芽孢杆菌应用于稻田养虾系统对理化性质、微生物硫循环、Cd积累和生物利用率的评估</t>
  </si>
  <si>
    <t>https://www.sciencedirect.com/science/article/pii/S0959652622047321</t>
  </si>
  <si>
    <t>微生物多样性（细菌 16S + 古菌 16S）</t>
  </si>
  <si>
    <t>生物反应器</t>
  </si>
  <si>
    <t>Enhanced tetracycline removal by bioelectro-Fenton through boosting Fe2+/Fe3+ cycle from microbial iron conversion</t>
  </si>
  <si>
    <t>通过促进微生物铁转化的Fe2+/Fe3+循环，用生物电芬顿法增强四环素的去除率</t>
  </si>
  <si>
    <t>https://www.sciencedirect.com/science/article/pii/S0959652622024982</t>
  </si>
  <si>
    <t>江苏大学</t>
  </si>
  <si>
    <t>Enhanced wastewater treatment by modified basalt fiber bio-carriers: Effect of etching and surface functionalization</t>
  </si>
  <si>
    <t>改性玄武岩纤维生物载体增强废水处理- 蚀刻和表面功能化的影响</t>
  </si>
  <si>
    <t>https://www.sciencedirect.com/science/article/pii/S0959652622005650</t>
  </si>
  <si>
    <t>微生物多样性（16S V4）+代谢+BMKCloud</t>
  </si>
  <si>
    <t>小鼠粪便，尿液</t>
  </si>
  <si>
    <t>Alterations in the gut microbiota and its metabolic profile of PM2.5 exposure-induced thyroid dysfunction rats</t>
  </si>
  <si>
    <t>PM2.5暴露诱发甲状腺功能障碍大鼠肠道菌群的变化及其代谢特征</t>
  </si>
  <si>
    <t>https://www.sciencedirect.com/science/article/pii/S0048969722034994</t>
  </si>
  <si>
    <t>全长微生物多样性（16S）+转录+BMKCloud</t>
  </si>
  <si>
    <t>Chronic exposure to polyvinyl chloride microplastics induces liver injury and gut microbiota dysbiosis based on the integration of liver transcriptome profiles and full-length 16S rRNA sequencing data</t>
  </si>
  <si>
    <t>基于肝脏转录组图谱和全长16S rRNA测序数据的整合，长期暴露于聚氯乙烯微塑料会导致肝损伤和肠道微生物群失调</t>
  </si>
  <si>
    <r>
      <rPr>
        <u/>
        <sz val="10"/>
        <color rgb="FF000000"/>
        <rFont val="Times New Roman"/>
        <charset val="134"/>
      </rPr>
      <t>https://www.sciencedirect.com/science/article/pii/S0048969722030819</t>
    </r>
  </si>
  <si>
    <t>菌种鉴定+微生物多样性+PB细菌基因组 BMKCloud</t>
  </si>
  <si>
    <t>水样</t>
  </si>
  <si>
    <t>大连海洋大学、苏州大学</t>
  </si>
  <si>
    <t>Horizontal transfer of antibiotic resistance genes within the bacterial communities in aquacultural environment</t>
  </si>
  <si>
    <t>水产养殖环境细菌群落内抗生素抗性基因的水平转移</t>
  </si>
  <si>
    <r>
      <rPr>
        <u/>
        <sz val="10"/>
        <color rgb="FF175CEB"/>
        <rFont val="Times New Roman"/>
        <charset val="134"/>
      </rPr>
      <t>https://www.sciencedirect.com/science/article/pii/S0048969722003771?via%3Dihub</t>
    </r>
  </si>
  <si>
    <t>Uptake, transformation, and environmental impact of zinc oxide nanoparticles in a soil-wheat system</t>
  </si>
  <si>
    <t>氧化锌纳米颗粒在土壤-小麦系统中的吸收、转化和环境影响</t>
  </si>
  <si>
    <t>https://www.sciencedirect.com/science/article/pii/S0048969722064063?via%3Dihub</t>
  </si>
  <si>
    <t>宏基因组+代谢组（GC）</t>
  </si>
  <si>
    <t>中国农业大学&amp;清华大学</t>
  </si>
  <si>
    <t>Enhanced anaerobic digestion of post-hydrothermal liquefaction wastewater: Bio-methane production, carbon distribution and microbial metabolism</t>
  </si>
  <si>
    <t>水热液化后废水的强化厌氧消化。生物甲烷生产、碳分布和微生物代谢</t>
  </si>
  <si>
    <r>
      <rPr>
        <sz val="10"/>
        <color rgb="FF267EF0"/>
        <rFont val="Times New Roman"/>
        <charset val="134"/>
      </rPr>
      <t>https://www.sciencedirect.com/science/article/pii/S0048969722027553?via%3Dihub</t>
    </r>
  </si>
  <si>
    <t>微生物多样性（16S V3-V4）+代谢组 LC-MS</t>
  </si>
  <si>
    <t>鸡肠道微生物</t>
  </si>
  <si>
    <t>Environmental microplastics exposure decreases antioxidant ability, perturbs gut microbial homeostasis and metabolism in chicken</t>
  </si>
  <si>
    <t>暴露在环境中的微塑料降低了鸡的抗氧化能力，扰乱了肠道微生物的平衡和代谢</t>
  </si>
  <si>
    <t>https://www.sciencedirect.com/science/article/pii/S0048969722061885</t>
  </si>
  <si>
    <t>尾矿微生物</t>
  </si>
  <si>
    <t>中国科学院广州能源转换研究所</t>
  </si>
  <si>
    <t>Co-occurrence network of microbial communities affected by application of anaerobic fermentation residues during phytoremediation of ionic rare earth tailings area</t>
  </si>
  <si>
    <t>离子型稀土尾矿区植物修复过程中应用厌氧发酵残留物影响的微生物群落共存网络</t>
  </si>
  <si>
    <t>https://www.sciencedirect.com/science/article/pii/S0048969722063227</t>
  </si>
  <si>
    <t>水体沉积物</t>
  </si>
  <si>
    <t>Water quality drives the distribution of freshwater cable bacteria</t>
  </si>
  <si>
    <t>水质推动淡水电缆细菌的分布</t>
  </si>
  <si>
    <t>https://www.sciencedirect.com/science/article/pii/S0048969722035653</t>
  </si>
  <si>
    <t>微生物多样性（全长 16S）+宏基因组</t>
  </si>
  <si>
    <t>中国水产科学研究院</t>
  </si>
  <si>
    <t>Saltwater intrusion affecting NO2− accumulation in demersal fishery species by bacterially mediated N-cycling</t>
  </si>
  <si>
    <t>盐水入侵通过细菌介导的N-循环影响底栖鱼种中NO2-的积累</t>
  </si>
  <si>
    <r>
      <rPr>
        <u/>
        <sz val="10"/>
        <color rgb="FF175CEB"/>
        <rFont val="Times New Roman"/>
        <charset val="134"/>
      </rPr>
      <t>https://www.sciencedirect.com/science/article/pii/S0048969722014644</t>
    </r>
  </si>
  <si>
    <t>根际有益微生物</t>
  </si>
  <si>
    <t>齐鲁工业大学</t>
  </si>
  <si>
    <t>Rhizospheric mechanisms of Bacillus subtilis bioaugmentation-assisted phytostabilization of cadmium-contaminated soil</t>
  </si>
  <si>
    <t>枯草芽孢杆菌生物增殖辅助植物稳定镉污染土壤的修复机制</t>
  </si>
  <si>
    <t>https://www.sciencedirect.com/science/article/pii/S0048969722012281</t>
  </si>
  <si>
    <t>沉积物微生物</t>
  </si>
  <si>
    <t>Effects of florfenicol on methane accumulation and changes in the structure of the prokaryotic community in a water–sediment system</t>
  </si>
  <si>
    <t>氟苯尼考对水沉积体系甲烷积累及原核生物群落结构变化的影响</t>
  </si>
  <si>
    <t>https://www.sciencedirect.com/science/article/pii/S0048969722045429</t>
  </si>
  <si>
    <t>微生物多样性（全长 16S+二代古菌）</t>
  </si>
  <si>
    <t>反应堆微生物</t>
  </si>
  <si>
    <t>The synergy of Fe(III) and NO2− drives the anaerobic oxidation of methane</t>
  </si>
  <si>
    <t>铁（III）和NO2−的协同作用驱动甲烷的厌氧氧化</t>
  </si>
  <si>
    <t>https://www.sciencedirect.com/science/article/pii/S0048969722028637</t>
  </si>
  <si>
    <t>Seasonal variation of temperature affects HMW-PAH accumulation in fishery species by bacterially mediated LMW-PAH degradation</t>
  </si>
  <si>
    <t>温度的季节变化影响细菌介导的LMW-PAH降解对渔业物种HMW-PAH积累的影响</t>
  </si>
  <si>
    <t>https://www.sciencedirect.com/science/article/pii/S0048969722057163</t>
  </si>
  <si>
    <t>化学电极微生物</t>
  </si>
  <si>
    <t>Enhanced sulfur recovery and sulfate reduction using single-chamber bioelectrochemical system</t>
  </si>
  <si>
    <t>利用单室生物电化学系统提高硫回收率和硫酸盐还原</t>
  </si>
  <si>
    <t>https://www.sciencedirect.com/science/article/pii/S0048969722008816</t>
  </si>
  <si>
    <t>微生物多样性</t>
  </si>
  <si>
    <t>过滤介质样品</t>
  </si>
  <si>
    <t>南京信息工程大学</t>
  </si>
  <si>
    <t>Submerged zone and vegetation drive distribution of heavy metal fractions and microbial community structure: Insights into stormwater biofiltration system</t>
  </si>
  <si>
    <t>生物过滤系统的淹没带和植被驱动重金属组分分布和微生物群落结构</t>
  </si>
  <si>
    <t>https://www.sciencedirect.com/science/article/pii/S0048969722054663</t>
  </si>
  <si>
    <t>湿地微生物</t>
  </si>
  <si>
    <t>Interrelation between macrophytes roots and cathode in constructed wetland-microbial fuel cells: Further evidence</t>
  </si>
  <si>
    <t>人工湿地微生物燃料电池中大型植物根系与阴极的相互关系</t>
  </si>
  <si>
    <t>https://www.sciencedirect.com/science/article/pii/S0048969722031680</t>
  </si>
  <si>
    <t>微生物多样性（全长 16S）+代谢</t>
  </si>
  <si>
    <t>根际微生物</t>
  </si>
  <si>
    <t>广东海洋大学</t>
  </si>
  <si>
    <t>Microbiome-metabolome analysis directed isolation of rhizobacteria capable of enhancing salt tolerance of Sea Rice 86</t>
  </si>
  <si>
    <t>微生物组-代谢组分析定向分离能够增强海稻耐盐性的根际细菌</t>
  </si>
  <si>
    <t>https://www.sciencedirect.com/science/article/pii/S0048969722039146</t>
  </si>
  <si>
    <t>细菌完成图（ONT）</t>
  </si>
  <si>
    <t>厌氧消化菌</t>
  </si>
  <si>
    <t>华中科技大学</t>
  </si>
  <si>
    <t>Integrative chemical and omics analysis of the ammonia nitrogen removal characteristics and mechanism of a novel oligotrophic heterotrophic nitrification-aerobic denitrification bacterium</t>
  </si>
  <si>
    <t>一种新型寡养异养硝化-厌氧反硝化细菌的氨氮去除特性和机制的综合化学和全息分析</t>
  </si>
  <si>
    <t>https://www.sciencedirect.com/science/article/pii/S0048969722056182</t>
  </si>
  <si>
    <t>Carbohydrate Polymers</t>
  </si>
  <si>
    <t>Modulation of hyperglycemia by sodium alginate is associated with changes of serum metabolite and gut microbiota in mice</t>
  </si>
  <si>
    <t>海藻酸钠调节高血糖与小鼠血清代谢物和肠道菌群的变化有关</t>
  </si>
  <si>
    <t>https://www.sciencedirect.com/science/article/pii/S0144861722002636</t>
  </si>
  <si>
    <t>微生物多样性（16S V3-V4+转录组）</t>
  </si>
  <si>
    <t>Pharmacological Research</t>
  </si>
  <si>
    <t>南昌大学</t>
  </si>
  <si>
    <t>Effect of Bifidobacterium animalis subsp. lactis SF on enhancing the tumor suppression of irinotecan by regulating the intestinal flora</t>
  </si>
  <si>
    <t>动物双歧杆菌亚种SF通过调节肠道菌群增强伊立替康的抑瘤作用</t>
  </si>
  <si>
    <t>https://www.sciencedirect.com/science/article/pii/S1043661822003516?via%3Dihub</t>
  </si>
  <si>
    <t>Nano Research</t>
  </si>
  <si>
    <t>Melatonin and probiotics ameliorate nanoplastics-induced hematopoietic injury by modulating the gut microbiota-metabolism</t>
  </si>
  <si>
    <t>褪黑激素和益生菌通过调节肠道微生物群-代谢改善纳米塑料引起的造血损伤</t>
  </si>
  <si>
    <r>
      <rPr>
        <u/>
        <sz val="10"/>
        <color rgb="FF267EF0"/>
        <rFont val="微软雅黑"/>
        <charset val="134"/>
      </rPr>
      <t>https://link.springer.com/article/10.1007/s12274-022-5032-9#author-information</t>
    </r>
  </si>
  <si>
    <t>微生物多样性（16S V3V4）</t>
  </si>
  <si>
    <t>口腔粘膜拭子</t>
  </si>
  <si>
    <t>安徽医科大学</t>
  </si>
  <si>
    <t>Fine particulate matter, airway inflammation, stress response, non-specific immune function and buccal microbial diversity in young adults</t>
  </si>
  <si>
    <t>年轻人细颗粒物、气道炎症、应激反应、非特异性免疫功能和口腔微生物多样性年轻人细颗粒物、气道炎症、应激反应、非特异性免疫功能和口腔微生物多样性</t>
  </si>
  <si>
    <t>https://www.sciencedirect.com/science/article/pii/S026974912200906X</t>
  </si>
  <si>
    <t>西北农林大学</t>
  </si>
  <si>
    <t>Effects of short-term soil exposure of different doses of ZnO nanoparticles on the soil environment and the growth and nitrogen fixation of alfalfa</t>
  </si>
  <si>
    <t>不同剂量ZnO纳米粒子短期土壤暴露对土壤环境及紫花苜蓿生长固氮的影响</t>
  </si>
  <si>
    <t>https://www.sciencedirect.com/science/article/pii/S0269749122010314</t>
  </si>
  <si>
    <t>污染土壤修复</t>
  </si>
  <si>
    <t>Phytoremediation of DEHP and heavy metals co-contaminated soil by rice assisted with a PGPR consortium: Insights into the regulation of ion homeostasis, improvement of photosynthesis and enrichment of beneficial bacteria in rhizosphere soil</t>
  </si>
  <si>
    <t>水稻在PGPR联合体协助下对DEHP和重金属共同污染的土壤进行植物修复。对根瘤土壤中离子平衡的调节、光合作用的改善和有益细菌的富集的深入了解</t>
  </si>
  <si>
    <t>https://www.sciencedirect.com/science/article/pii/S0269749122015172?via%3Dihub</t>
  </si>
  <si>
    <t>微生物多样性（细菌 16S+古菌16S）</t>
  </si>
  <si>
    <t>淡水湿地微生物</t>
  </si>
  <si>
    <t>浙江大学环境与资源学院</t>
  </si>
  <si>
    <t>Freshwater trophic status mediates microbial community assembly and interdomain network complexity</t>
  </si>
  <si>
    <t>淡水营养状态介导微生物群落的组装和域间网络的复杂性</t>
  </si>
  <si>
    <t>https://www.sciencedirect.com/science/article/pii/S0269749122019042</t>
  </si>
  <si>
    <t>微生物多样性（全长 16S +全长 ITS）</t>
  </si>
  <si>
    <t>醪糟菌群</t>
  </si>
  <si>
    <t>Moromi mash dysbiosis trigged by salt reduction is relevant to quality and aroma changes of soy sauce</t>
  </si>
  <si>
    <t>减盐引发的醪糟菌群失调与酱油的质量和香味变化有关</t>
  </si>
  <si>
    <t>https://www.sciencedirect.com/science/article/pii/S0308814622030266</t>
  </si>
  <si>
    <t>酸肉发酵</t>
  </si>
  <si>
    <t>大连理工大学食品学院</t>
  </si>
  <si>
    <t>Effect of Saccharomyces cerevisiae LXPSC1 on microorganisms and metabolites of sour meat during the fermentation</t>
  </si>
  <si>
    <t>酵母菌LXPSC1对酸肉发酵过程中微生物和代谢物的影响</t>
  </si>
  <si>
    <t>https://www.sciencedirect.com/science/article/pii/S0308814622021756</t>
  </si>
  <si>
    <t>Modulation of oxidative stress and gut microbiota by selenium-containing peptides from Cardamine enshiensis and structural-based characterization</t>
  </si>
  <si>
    <t>含硒肽对氧化应激和肠道微生物群的调控及基于结构的特征分析</t>
  </si>
  <si>
    <t>https://www.sciencedirect.com/science/article/pii/S0308814622015096</t>
  </si>
  <si>
    <t>人唾液</t>
  </si>
  <si>
    <t>Effects of Long-Term Enclosed Environment on Human Health Based on the Analysis of Salivary Microbiota and Cytokines</t>
  </si>
  <si>
    <t>基于唾液微生物群和细胞因子分析的长期封闭环境对人体健康的影响</t>
  </si>
  <si>
    <r>
      <rPr>
        <u/>
        <sz val="10"/>
        <color rgb="FF000000"/>
        <rFont val="Times New Roman"/>
        <charset val="134"/>
      </rPr>
      <t>https://journals.asm.org/doi/full/10.1128/spectrum.00254-22</t>
    </r>
  </si>
  <si>
    <t>细菌基因组（ONT）</t>
  </si>
  <si>
    <t>肠杆菌基因组</t>
  </si>
  <si>
    <t>Phenotypic and Genotypic Characterization of Multidrug-Resistant Enterobacter hormaechei Carrying qnrS Gene Isolated from Chicken Feed in China</t>
  </si>
  <si>
    <t>中国鸡饲料中分离出的携带qnrS基因的多药耐药肠杆菌的表型和基因型特征分析</t>
  </si>
  <si>
    <t>https://journals.asm.org/doi/10.1128/spectrum.02518-21</t>
  </si>
  <si>
    <t>ONT真菌基因组+比较基因组</t>
  </si>
  <si>
    <t>甘薯镰刀菌基因组</t>
  </si>
  <si>
    <t xml:space="preserve">Microbiology Spectrum	</t>
  </si>
  <si>
    <t>广东省农业科学院</t>
  </si>
  <si>
    <t>Whole-genome sequencing and comparative genome analysis of Fusarium solani-melongenae causing Fusarium root and stem rot in sweetpotato</t>
  </si>
  <si>
    <t>甘薯镰刀菌根腐病菌的全基因组测序和比较基因组分析</t>
  </si>
  <si>
    <r>
      <rPr>
        <u/>
        <sz val="10"/>
        <color rgb="FF175CEB"/>
        <rFont val="Times New Roman"/>
        <charset val="134"/>
      </rPr>
      <t>https://journals.asm.org/doi/10.1128/spectrum.00683-22</t>
    </r>
  </si>
  <si>
    <t>Clostridium butyricum and Bifidobacterium pseudolongum Attenuate the Development of Cardiac Fibrosis in Mice</t>
  </si>
  <si>
    <t>丁酸梭菌和假双歧杆菌可减轻小鼠心脏纤维化的发生</t>
  </si>
  <si>
    <t>https://journals.asm.org/doi/full/10.1128/spectrum.02524-22</t>
  </si>
  <si>
    <t>微生物多样性（全长 16S+古菌全长）</t>
  </si>
  <si>
    <t>深海微生物</t>
  </si>
  <si>
    <t>Riddles of Lost City: Chemotrophic Prokaryotes Drives Carbon, Sulfur, and Nitrogen Cycling at an Extinct Cold Seep, South China Sea</t>
  </si>
  <si>
    <t>失落之城的谜语：嗜化原核生物驱动中国南海绝迹冷泉的碳、硫、氮循环</t>
  </si>
  <si>
    <t>https://journals.asm.org/doi/full/10.1128/spectrum.03338-22</t>
  </si>
  <si>
    <t>中国科学院动物研究所</t>
  </si>
  <si>
    <t>Impacts of Dietary Protein and Niacin Deficiency on Reproduction Performance, Body Growth, and Gut Microbiota of Female Hamsters (Tscherskia triton) and Their Offspring</t>
  </si>
  <si>
    <t>膳食蛋白质和烟酸缺乏对雌性仓鼠（Tscherskia triton）及其后代的繁殖性能、身体生长和肠道微生物群的影响</t>
  </si>
  <si>
    <t>https://journals.asm.org/doi/full/10.1128/spectrum.00157-22</t>
  </si>
  <si>
    <t>Soil Microbial Communities Altered by Titanium Ions in Different Agroecosystems of Pitaya and Grape</t>
  </si>
  <si>
    <t>钛离子对皮塔亚和葡萄的不同农业生态系统中土壤微生物群落的改变</t>
  </si>
  <si>
    <t>https://journals.asm.org/doi/full/10.1128/spectrum.00907-21</t>
  </si>
  <si>
    <t>微生物多样性（16S 全长）+ 代谢</t>
  </si>
  <si>
    <t>小鼠肠道菌群</t>
  </si>
  <si>
    <t>Early hematopoietic injury triggered by benzene characterized with inhibition of erythrocyte differentiation involving the mollicutes_RF39-derived citrulline</t>
  </si>
  <si>
    <t>苯引发的早期造血损伤，其特征是抑制涉及软体动物RF39衍生瓜氨酸的红细胞分化</t>
  </si>
  <si>
    <t>https://www.sciencedirect.com/science/article/pii/S0045653522015028</t>
  </si>
  <si>
    <t>微生物多样性(16S 全长）</t>
  </si>
  <si>
    <t>重金属污染土壤修复</t>
  </si>
  <si>
    <t>Improvement of the Cd and Zn phytoremediation efficiency of rice (Oryza sativa) through the inoculation of a metal-resistant PGPR strain</t>
  </si>
  <si>
    <t>通过接种耐金属的PGPR菌株，提高水稻（稻瘟）的Cd和Zn植物修复效率</t>
  </si>
  <si>
    <t>https://www.sciencedirect.com/science/article/pii/S0045653522013935?via%3Dihub</t>
  </si>
  <si>
    <t>Oxytetracycline co-metabolism with denitrification/desulfurization in SRB mediated system</t>
  </si>
  <si>
    <t>SRB介导系统中土霉素与反硝化/脱硫的共代谢</t>
  </si>
  <si>
    <r>
      <rPr>
        <u/>
        <sz val="10"/>
        <color rgb="FF175CEB"/>
        <rFont val="Times New Roman"/>
        <charset val="134"/>
      </rPr>
      <t>https://www.sciencedirect.com/science/article/pii/S0045653522007494</t>
    </r>
  </si>
  <si>
    <t>土壤污染修复</t>
  </si>
  <si>
    <t>The potential role of betaine in enhancement of microbial-assisted phytoremediation of benzophenone-3 contaminated soil</t>
  </si>
  <si>
    <t>甜菜碱在增强二苯甲酮-3污染土壤微生物辅助植物修复中的潜在作用</t>
  </si>
  <si>
    <t>https://www.sciencedirect.com/science/article/pii/S0045653522022767</t>
  </si>
  <si>
    <t>Biochar reduces colloidal phosphorus in soil aggregates: The role of microbial communities</t>
  </si>
  <si>
    <t>生物炭减少土壤团聚体中的胶体磷-微生物群落的作用</t>
  </si>
  <si>
    <r>
      <rPr>
        <u/>
        <sz val="10"/>
        <color rgb="FF267EF0"/>
        <rFont val="微软雅黑"/>
        <charset val="134"/>
      </rPr>
      <t>https://www.sciencedirect.com/science/article/pii/S0301479722023180</t>
    </r>
  </si>
  <si>
    <t>医院废水宏基因组</t>
  </si>
  <si>
    <t>福建医科大学</t>
  </si>
  <si>
    <t>Profile and actual transmissibility of Carbapenem resistance genes: Intracellular and extracellular DNA in hospital wastewater</t>
  </si>
  <si>
    <t>医院废水中的细胞内和细胞外DNA碳青霉烯类抗性基因的概况和实际传播性</t>
  </si>
  <si>
    <t>https://www.sciencedirect.com/science/article/pii/S0301479722026585</t>
  </si>
  <si>
    <t>肝硬化患者粪便</t>
  </si>
  <si>
    <t>西安交通大学第二附属医院</t>
  </si>
  <si>
    <t>Improvement of gut microbiome and intestinal permeability following splenectomy plus pericardial devascularization in hepatitis B virus-related cirrhotic portal hypertension</t>
  </si>
  <si>
    <t>乙型肝炎病毒相关肝硬化门静脉高压症患者脾切除加心包膜去血管后，肠道微生物群和肠道通透性的改善</t>
  </si>
  <si>
    <t>https://pubmed.ncbi.nlm.nih.gov/36159870/</t>
  </si>
  <si>
    <t>Potential Gut Microbiota Features for Non-Invasive Detection of Schistosomiasis</t>
  </si>
  <si>
    <t>血吸虫病无创检测的潜在肠道菌群特征</t>
  </si>
  <si>
    <t>https://www.ncbi.nlm.nih.gov/pmc/articles/PMC9330540/</t>
  </si>
  <si>
    <t>微生物多样性（16S V3-V4）+转录组</t>
  </si>
  <si>
    <t>鱼肠道微生物</t>
  </si>
  <si>
    <t>Transcriptome and 16S rRNA analysis revealed the response of largemouth bass (Micropterus salmoides) to Rhabdovirus infection</t>
  </si>
  <si>
    <t>转录组和16S rRNA分析揭示了大口黑鲈对Rhabdovirus感染的反应</t>
  </si>
  <si>
    <t>https://frontiersin.yncjkj.com/articles/10.3389/fimmu.2022.973422/full</t>
  </si>
  <si>
    <t xml:space="preserve">Frontiers in Immunology </t>
  </si>
  <si>
    <t>Lentinan -triggered butyrate-producing bacteria drive the expulsion of the intestinal helminth Trichinella spiralis in mice</t>
  </si>
  <si>
    <t>戊烷触发的丁酸盐产生的细菌驱动小鼠肠道螺旋毛虫的驱逐</t>
  </si>
  <si>
    <t>https://www.ncbi.nlm.nih.gov/pmc/articles/PMC9371446/</t>
  </si>
  <si>
    <t>河口沉积物</t>
  </si>
  <si>
    <t>Effects of norfloxacin, copper, and their interactions on microbial communities in estuarine sediment</t>
  </si>
  <si>
    <t>诺氟沙星、铜及其相互作用对河口沉积物微生物群落的影响</t>
  </si>
  <si>
    <t>https://www.sciencedirect.com/science/article/pii/S0013935122008337</t>
  </si>
  <si>
    <t>Bacillus subtilis reduces antibiotic resistance genes of animal sludge in vermicomposting by improving heat stress tolerance of Eisenia foetida and bacterial community adjustment</t>
  </si>
  <si>
    <t>枯草芽孢杆菌通过提高艾森氏菌的热应激耐受性和细菌群落调整，降低蚯蚓堆肥中动物污泥的抗生素抗性基因</t>
  </si>
  <si>
    <t>https://www.sciencedirect.com/science/article/pii/S001393512202415X</t>
  </si>
  <si>
    <t>微生物多样性（16S V4–V5）</t>
  </si>
  <si>
    <t>中国热带农业科学院</t>
  </si>
  <si>
    <t>Synergistically mitigating nitric oxide emission by co-applications of biochar and nitrification inhibitor in a tropical agricultural soil</t>
  </si>
  <si>
    <t>生物炭和硝化抑制剂在热带农业土壤中的协同应用协同减少一氧化氮排放</t>
  </si>
  <si>
    <t>https://www.sciencedirect.com/science/article/pii/S0013935122013160</t>
  </si>
  <si>
    <t>人粪便微生物</t>
  </si>
  <si>
    <t>Metabolites of gut microbiota fermenting Poria cocos polysaccharide alleviates chronic nonbacterial prostatitis in rats</t>
  </si>
  <si>
    <t>肠道微生物群代谢产物发酵茯苓多糖缓解大鼠慢性非细菌性前列腺炎</t>
  </si>
  <si>
    <t>https://www.sciencedirect.com/science/article/pii/S0141813022007279</t>
  </si>
  <si>
    <t>The protective mechanism of a novel polysaccharide from Lactobacillus-fermented Nostoc commune Vauch. on attenuating cadmium-induced kidney injury in mice</t>
  </si>
  <si>
    <t>乳酸菌发酵的新型多糖对减轻镉引起的小鼠肾损伤的保护机制</t>
  </si>
  <si>
    <t>微生物多样性（16S 全长）+QPCR+转录组</t>
  </si>
  <si>
    <t>虾肠道微生物</t>
  </si>
  <si>
    <t xml:space="preserve">PLoS Pathogens </t>
  </si>
  <si>
    <t>山东大学</t>
  </si>
  <si>
    <t>Small immune effectors coordinate peptidoglycan-derived immunity to regulate intestinal bacteria in shrimp</t>
  </si>
  <si>
    <t>小型免疫效应器协调肽聚糖衍生的免疫力来调节虾的肠道细菌</t>
  </si>
  <si>
    <t>https://journals.plos.org/plospathogens/article?id=10.1371/journal.ppat.1010967</t>
  </si>
  <si>
    <t>微生物多样性（16S V3+V4）</t>
  </si>
  <si>
    <t>大豆发酵微生物</t>
  </si>
  <si>
    <t>Bacterial communities in home-made Doushen with and without chili pepper</t>
  </si>
  <si>
    <t>大豆发酵自制豆参添加辣椒和不添加辣椒发酵过程中的微生物群落变化</t>
  </si>
  <si>
    <t>https://www.sciencedirect.com/science/article/pii/S0963996922003787</t>
  </si>
  <si>
    <t>人体肠道微生物</t>
  </si>
  <si>
    <t>In vitro fecal fermentation characteristics of bamboo insoluble dietary fiber and its impacts on human gut microbiota</t>
  </si>
  <si>
    <t>竹不溶性膳食纤维体外粪便发酵特性及其对人体肠道菌群的影响</t>
  </si>
  <si>
    <t>https://www.sciencedirect.com/science/article/pii/S0963996922002307</t>
  </si>
  <si>
    <t>微生物多样性（全长 16S + ITS）</t>
  </si>
  <si>
    <t>森林土壤微生物</t>
  </si>
  <si>
    <t>中国科学院华南植物园</t>
  </si>
  <si>
    <t>The removal of understory vegetation can rapidly alter the soil microbial community structure without altering the community assembly in a primary tropical forest</t>
  </si>
  <si>
    <t>在不改变热带原始森林的群落集合的情况下移除林下植被可以迅速改变土壤微生物群落结构</t>
  </si>
  <si>
    <r>
      <rPr>
        <u/>
        <sz val="10"/>
        <color rgb="FF175CEB"/>
        <rFont val="微软雅黑"/>
        <charset val="134"/>
      </rPr>
      <t>https://www.sciencedirect.com/science/article/pii/S0016706122004876</t>
    </r>
  </si>
  <si>
    <t>全长微生物多样性（16S）+BMKCloud</t>
  </si>
  <si>
    <t>鸭粪便</t>
  </si>
  <si>
    <t>中国海洋大学医药学院</t>
  </si>
  <si>
    <t>The underlying mechanisms of anti-hepatitis B effects of formula Le-Cao-Shi and its single herbs by network pharmacology and gut microbiota analysis</t>
  </si>
  <si>
    <t>网络药理学和肠道菌群分析乐草石及其单味方抗乙型肝炎作用的潜在机制</t>
  </si>
  <si>
    <t>https://www.sciencedirect.com/science/article/pii/S0753332222000804?via%3Dihub</t>
  </si>
  <si>
    <t>Journal of Water Process Engineering</t>
  </si>
  <si>
    <t>Enhanced removal of nutrients and diclofenac by birnessite sand vertical flow constructed wetlands</t>
  </si>
  <si>
    <t>蛭石砂垂直流构建的湿地对营养物质和双氯芬酸的强化清除</t>
  </si>
  <si>
    <t>https://www.sciencedirect.com/science/article/pii/S221471442200099X</t>
  </si>
  <si>
    <t>微生物多样性（全长 16S）+转录组+代谢</t>
  </si>
  <si>
    <t>Polyvinyl chloride microplastics induced gut barrier dysfunction, microbiota dysbiosis and metabolism disorder in adult mice</t>
  </si>
  <si>
    <r>
      <rPr>
        <u/>
        <sz val="10"/>
        <color rgb="FF000000"/>
        <rFont val="Times New Roman"/>
        <charset val="134"/>
      </rPr>
      <t>https://www.sciencedirect.com/science/article/pii/S0147651322006492</t>
    </r>
  </si>
  <si>
    <t>微藻细菌多样性</t>
  </si>
  <si>
    <t>Elucidating the negatively influential and potentially toxic mechanism of single and combined micro-sized polyethylene and petroleum to Chlorella vulgaris at the cellular and molecular levels</t>
  </si>
  <si>
    <t>在细胞和分子水平上阐明单一和组合的微型聚乙烯和石油对小球藻的消极影响和潜在的毒性机制</t>
  </si>
  <si>
    <t>https://www.sciencedirect.com/science/article/pii/S0147651322009423</t>
  </si>
  <si>
    <t>微生物多样性（全长 16S+LC-MS代谢组）</t>
  </si>
  <si>
    <t>Multi-omics provide mechanistic insight into the Pb-induced changes in tadpole fitness-related traits and environmental water quality</t>
  </si>
  <si>
    <t>多组学提供了对Pb诱导的蝌蚪体质相关性状和环境水质变化的机理洞察力</t>
  </si>
  <si>
    <t>https://www.sciencedirect.com/science/article/pii/S0147651322010478</t>
  </si>
  <si>
    <t>西南交通大学</t>
  </si>
  <si>
    <t>Strategy for enhancing Cr(VI)-contaminated soil remediation and safe utilization by microbial-humic acid-vermiculite-alginate immobilized biocomposite</t>
  </si>
  <si>
    <t>微生物-腐植酸-蛭石-藻酸盐固定化生物复合材料加强Cr（VI）污染土壤修复及安全利用的策略</t>
  </si>
  <si>
    <t>https://www.sciencedirect.com/science/article/pii/S0147651322007965</t>
  </si>
  <si>
    <t>微生物多样性+BMKCloud</t>
  </si>
  <si>
    <t>土壤+根际土</t>
  </si>
  <si>
    <t>湖南大学、湖南省农业科学院生物技术研究所</t>
  </si>
  <si>
    <t>Cultivar-dependent rhizobacteria community and cadmium accumulation in rice: Effects on cadmium availability in soils and iron-plaque formation</t>
  </si>
  <si>
    <t>水稻中依赖栽培种的根际菌群落和镉积累：对土壤中镉有效性和铁斑形成的影响</t>
  </si>
  <si>
    <t>https://www.sciencedirect.com/science/article/pii/S1001074221003259</t>
  </si>
  <si>
    <t>长安大学</t>
  </si>
  <si>
    <t>Arsenic release from microbial reduction of scorodite in the presence of electron shuttle in flooded soil</t>
  </si>
  <si>
    <t>淹没的土壤中存在电子穿梭机的情况下微生物中砷释放作用</t>
  </si>
  <si>
    <t>https://pubmed.ncbi.nlm.nih.gov/36503741/</t>
  </si>
  <si>
    <t>qPCR</t>
  </si>
  <si>
    <t>功能基因qPCR</t>
  </si>
  <si>
    <t>南京理工大学</t>
  </si>
  <si>
    <t>Coastal mudflats as reservoirs of extracellular antibiotic resistance genes: Studies in Eastern China</t>
  </si>
  <si>
    <t>中国东部沿海泥滩是细胞外抗生素抗性基因的储存库</t>
  </si>
  <si>
    <t>https://www.sciencedirect.com/science/article/pii/S1001074222004405</t>
  </si>
  <si>
    <t>污泥微生物</t>
  </si>
  <si>
    <t>华侨大学化学工程学院</t>
  </si>
  <si>
    <t>A novel multistage anoxic/aerobic process with sludge regeneration zone (R-MAO) for advanced nitrogen removal from domestic sewage</t>
  </si>
  <si>
    <t>一种带有污泥再生区的新型多级缺氧/厌氧工艺（R-MAO）用于生活污水的高级脱氮</t>
  </si>
  <si>
    <t>https://www.sciencedirect.com/science/article/pii/S1001074222000687</t>
  </si>
  <si>
    <t>ONT全长转录组，全长16s</t>
  </si>
  <si>
    <t>Life Sciences</t>
  </si>
  <si>
    <t>成都中医药大学</t>
  </si>
  <si>
    <t>Electroacupuncture promoted intestinal defensins and rescued the dysbiotic 
cecal microbiota of high-fat diet-induced obese mice</t>
  </si>
  <si>
    <t>电针疗法促进肠道防御素和恢复高脂饮食诱导的肥胖小鼠盲肠菌群</t>
  </si>
  <si>
    <t>https://www.sciencedirect.com/science/article/pii/S0024320522006610</t>
  </si>
  <si>
    <t>微生物多样性（全长 16S）+全长转录组ONT</t>
  </si>
  <si>
    <t>Electroacupuncture promoted intestinal defensins and rescued the dysbiotic cecal microbiota of high-fat diet-induced obese mice</t>
  </si>
  <si>
    <t>电针促进肠道防御素并拯救高脂饮食引起的肥胖小鼠粪便微生物群失调</t>
  </si>
  <si>
    <t>微生物多样性（全长 16S）+LC-MS非靶代谢</t>
  </si>
  <si>
    <t>2′-Fucosyllactose Remits Colitis-Induced Liver Oxygen Stress through the Gut–Liver–Metabolites Axis</t>
  </si>
  <si>
    <t>2′-岩藻糖通过肠道-肝脏-代谢物轴缓解结肠炎诱发的肝脏氧应激反应</t>
  </si>
  <si>
    <r>
      <rPr>
        <u/>
        <sz val="10"/>
        <color rgb="FF267EF0"/>
        <rFont val="微软雅黑"/>
        <charset val="134"/>
      </rPr>
      <t>https://www.mdpi.com/2072-6643/14/19/4186</t>
    </r>
  </si>
  <si>
    <t>微生物多样性+代谢组</t>
  </si>
  <si>
    <t>小鼠盲肠和结肠内容物</t>
  </si>
  <si>
    <t>中国医学科学院</t>
  </si>
  <si>
    <t>Oral Administration of Branched-Chain Amino Acids
Attenuates Atherosclerosis by Inhibiting the Inflammatory Response and Regulating the Gut Microbiota in ApoE-Deficient Mice</t>
  </si>
  <si>
    <t>口服支链氨基酸通过抑制炎症反应和调节肠道菌群减轻载脂蛋白E缺陷小鼠的动脉粥样硬化</t>
  </si>
  <si>
    <t>https://pubmed.ncbi.nlm.nih.gov/36501095/</t>
  </si>
  <si>
    <t>Different Dose of Sucrose Consumption Divergently Influences Gut Microbiota and PPAR-γ/MAPK/NF-κB Pathway in DSS-Induced Colitis Mice</t>
  </si>
  <si>
    <t>不同剂量蔗糖摄入对 DSS 诱导的结肠炎小鼠肠道菌群及 PPAR-γ/MAPK/NF-κB 通路的影响</t>
  </si>
  <si>
    <r>
      <rPr>
        <u/>
        <sz val="10"/>
        <color rgb="FF267EF0"/>
        <rFont val="Times New Roman"/>
        <charset val="134"/>
      </rPr>
      <t>https://www.mdpi.com/1711176</t>
    </r>
  </si>
  <si>
    <t>小鼠肠道微生物</t>
  </si>
  <si>
    <t>Phytomedicine</t>
  </si>
  <si>
    <t>Berberine suppresses colorectal cancer by regulation of Hedgehog signaling pathway activity and gut microbiota</t>
  </si>
  <si>
    <t>小檗碱通过调节刺猬信号通路活性和肠道微生物群抑制结直肠癌</t>
  </si>
  <si>
    <t>https://www.sciencedirect.com/science/article/pii/S0944711322003063</t>
  </si>
  <si>
    <t>全长微生物多样性（16S）</t>
  </si>
  <si>
    <t>Naringenin suppresses epithelial ovarian cancer by inhibiting proliferation and modulating gut microbiota</t>
  </si>
  <si>
    <t>柚皮素通过抑制增殖和调节肠道菌群抑制上皮性卵巢癌</t>
  </si>
  <si>
    <t>https://www.sciencedirect.com/science/article/pii/S0944711322004901</t>
  </si>
  <si>
    <t>微生物多样性（16S V3-V4 + ITS1）+代谢LC</t>
  </si>
  <si>
    <t>Sex-based metabolic and microbiota differences in roots and rhizosphere soils of dioecious papaya (Carica papaya L.)</t>
  </si>
  <si>
    <t>雌雄异株的木瓜根部和根际土壤中基于性别的代谢和微生物群差异</t>
  </si>
  <si>
    <t>https://www.frontiersin.org/articles/10.3389/fpls.2022.991114/full</t>
  </si>
  <si>
    <t>黑龙江八一农业大学</t>
  </si>
  <si>
    <t>The Effects of GABA-Rich Adzuki Beans on Glycolipid Metabolism, as Well as Intestinal Flora, in Type 2 Diabetic Mice</t>
  </si>
  <si>
    <t>富含GABA的小豆对2型糖尿病小鼠糖脂代谢和肠道菌群的影响</t>
  </si>
  <si>
    <t>https://www.ncbi.nlm.nih.gov/pmc/articles/PMC8883037/</t>
  </si>
  <si>
    <t>Vitamin D3 Nutritional Status Affects Gut Health of Salmonella-Challenged Laying Hens</t>
  </si>
  <si>
    <t>维生素D3的营养状况影响受沙门氏菌挑战的产蛋鸡的肠道健康</t>
  </si>
  <si>
    <t>https://www.ncbi.nlm.nih.gov/pmc/articles/PMC9127613/</t>
  </si>
  <si>
    <t>微生物多样性（16S V4）+代谢组</t>
  </si>
  <si>
    <t>天津科技大学</t>
  </si>
  <si>
    <t>Modulation of the Gut Microbiota and Glycometabolism by a Probiotic to Alleviate Amyloid Accumulation and Cognitive Impairments in AD Rats</t>
  </si>
  <si>
    <t>益生菌对肠道微生物群和糖代谢的调节，缓解AD大鼠的淀粉样物质积累和认知障碍</t>
  </si>
  <si>
    <t>https://onlinelibrary.wiley.com/doi/full/10.1002/mnfr.202200265?saml_referrer</t>
  </si>
  <si>
    <t>Food Chemistry: X</t>
  </si>
  <si>
    <t>Extraction optimization and characterization of persimmon peel pectin extracted by subcritical water</t>
  </si>
  <si>
    <t>亚临界水提取柿子皮果胶的提取优化及特征分析</t>
  </si>
  <si>
    <t>https://www.sciencedirect.com/science/article/pii/S259015752200284X</t>
  </si>
  <si>
    <t>空气粉尘</t>
  </si>
  <si>
    <t>Environmental Microbiome</t>
  </si>
  <si>
    <t>Microbiomes of air dust collected during the ground-based closed bioregenerative life support experiment "Lunar Palace 365"</t>
  </si>
  <si>
    <t>地基封闭式生物再生生命支持实验“月宫365”期间收集的空气尘埃微生物群落</t>
  </si>
  <si>
    <t>https://environmentalmicrobiome.biomedcentral.com/articles/10.1186/s40793-022-00399-0</t>
  </si>
  <si>
    <t>河流沿岸宏基因组</t>
  </si>
  <si>
    <t>Frequency of occurrence and habitat selection shape the spatial variation in the antibiotic resistome in riverine ecosystems in eastern China</t>
  </si>
  <si>
    <t>发生频率和栖息地选择决定了中国东部河流生态系统中抗生素抗性组的空间变化</t>
  </si>
  <si>
    <t>https://www.ncbi.nlm.nih.gov/pmc/articles/PMC9632137/</t>
  </si>
  <si>
    <t>华南植物园</t>
  </si>
  <si>
    <t>Phyllosphere bacterial and fungal communities vary with host species identity, plant traits and seasonality in a subtropical forest</t>
  </si>
  <si>
    <t>亚热带森林中植物圈的细菌和真菌群落随宿主物种身份、植物性状和季节性而变化</t>
  </si>
  <si>
    <t>https://www.ncbi.nlm.nih.gov/pmc/articles/PMC9185928/</t>
  </si>
  <si>
    <t>微生物多样性（16S V3-V4）+代谢+qPCR</t>
  </si>
  <si>
    <t>Red yeast rice dietary intervention reduces oxidative stress-related inflammation and improves intestinal microbiota</t>
  </si>
  <si>
    <t>红曲米饮食干预减少氧化应激相关炎症并改善肠道微生物群</t>
  </si>
  <si>
    <t>https://pubs.rsc.org/en/content/articlehtml/2022/fo/d1fo03776e</t>
  </si>
  <si>
    <t>微生物多样性（16S V3-V4）+代谢</t>
  </si>
  <si>
    <t>浙江大学医学院附属第二医院</t>
  </si>
  <si>
    <t>Bacillus amyloliquefaciens SC06 alleviates the obesity of ob/ob mice and improves their intestinal microbiota and bile acid metabolism</t>
  </si>
  <si>
    <t>淀粉样芽孢杆菌SC06缓解ob / ob小鼠的肥胖，改善其肠道微生物群和胆汁酸代谢</t>
  </si>
  <si>
    <t>https://pubs.rsc.org/en/content/articlehtml/2022/fo/d1fo03170h</t>
  </si>
  <si>
    <t>Punicalagin alleviates renal injury via the gut-kidney axis in high-fat diet-induced diabetic mice</t>
  </si>
  <si>
    <t>安石榴甙通过肠-肾轴减轻高脂饮食诱导的糖尿病小鼠的肾损伤</t>
  </si>
  <si>
    <t>https://pubs.rsc.org/en/content/articlehtml/2022/fo/d1fo03343c</t>
  </si>
  <si>
    <t>广东药科大学</t>
  </si>
  <si>
    <t>Moderation of gut microbiota and bile acid metabolism by chlorogenic acid improves high-fructose-induced salt-sensitive hypertension in mice</t>
  </si>
  <si>
    <t>绿原酸调节肠道微生物群和胆汁酸代谢改善高果糖诱导的小鼠盐敏感性高血压</t>
  </si>
  <si>
    <t>https://pubs.rsc.org/en/content/articlelanding/2022/fo/d2fo00038e/unauth</t>
  </si>
  <si>
    <t>微生物多样性（16S V3-V4）+</t>
  </si>
  <si>
    <t>大连工业大学</t>
  </si>
  <si>
    <t>Dietary fibers obtained from Caulerpa lentillifera prevent high-fat diet-induced mice obesity by regulating gutmicrobiotaand metabolites profiles</t>
  </si>
  <si>
    <t>从海葡萄中获得的膳食纤维通过调节肠道微生物群和代谢产物来预防高脂饮食诱导的小鼠肥胖</t>
  </si>
  <si>
    <t>https://pubs.rsc.org/en/content/articlehtml/2022/fo/d2fo01632j</t>
  </si>
  <si>
    <t>Dietary fibers obtained from Caulerpa lentillifera prevent high-fat diet-induced obesity in mice by regulating the gut microbiota and metabolite profiles</t>
  </si>
  <si>
    <t>从Caulerpa lentillifera获得的膳食纤维通过调节肠道微生物群和代谢物概况防止高脂肪饮食引起的小鼠肥胖症</t>
  </si>
  <si>
    <t xml:space="preserve">Food &amp; Function </t>
  </si>
  <si>
    <t>Dietary soybeans worsen dextran sodium sulfate-induced colitis by disrupting intestinal ecology</t>
  </si>
  <si>
    <t>饮食中的大豆通过破坏肠道生态而使硫酸右旋糖酐钠诱导的结肠炎恶化</t>
  </si>
  <si>
    <t>https://pubmed.ncbi.nlm.nih.gov/35583076/</t>
  </si>
  <si>
    <t>Soybean diacylglycerol regulates lipid metabolism in d-galactose-induced aging rats by altering gut microbiota and gene expression of colonic epithelial cells</t>
  </si>
  <si>
    <t>大豆二酰甘油通过改变肠道微生物群和结肠上皮细胞的基因表达来调节D-半乳糖诱导的衰老大鼠的脂质代谢</t>
  </si>
  <si>
    <t>https://pubmed.ncbi.nlm.nih.gov/35048932/</t>
  </si>
  <si>
    <t>农田土壤微生物</t>
  </si>
  <si>
    <t>The composition and function of the soil microbial community and its driving factors before and after cultivation of Panax ginseng in farmland of different ages</t>
  </si>
  <si>
    <t>不同年龄段农田种植三七前后土壤微生物群落的组成、功能及其驱动因素的研究</t>
  </si>
  <si>
    <t>https://www.sciencedirect.com/science/article/pii/S1470160X22012213</t>
  </si>
  <si>
    <t>微生物多样性（18S V4）</t>
  </si>
  <si>
    <t>纤毛虫微生物</t>
  </si>
  <si>
    <t>中国科学院海洋研究所</t>
  </si>
  <si>
    <t>Distinct distribution patterns of planktonic ciliate communities along environmental gradients in a semi-enclosed bay</t>
  </si>
  <si>
    <t>半封闭湾浮游纤毛虫群落沿环境梯度的不同分布格局</t>
  </si>
  <si>
    <r>
      <rPr>
        <u/>
        <sz val="10"/>
        <color rgb="FF267EF0"/>
        <rFont val="Times New Roman"/>
        <charset val="134"/>
      </rPr>
      <t>https://www.sciencedirect.com/science/article/pii/S1470160X22009864</t>
    </r>
  </si>
  <si>
    <t>微生物多样性(16S +ITS 全长）+代谢组</t>
  </si>
  <si>
    <t>根部代谢组+根际土壤</t>
  </si>
  <si>
    <t>中国科学院西北生态环境与资源研究所</t>
  </si>
  <si>
    <t>Bacterial Inoculant and Sucrose Amendments Improve the Growth of Rheum palmatum L. by Reprograming Its Metabolite Composition and Altering Its Soil Microbial Community</t>
  </si>
  <si>
    <t>细菌接种剂和蔗糖改良剂通过重组其代谢产物成分和改变其土壤微生物群落来改善大黄的生长</t>
  </si>
  <si>
    <r>
      <rPr>
        <u/>
        <sz val="10"/>
        <color rgb="FF175CEB"/>
        <rFont val="Times New Roman"/>
        <charset val="134"/>
      </rPr>
      <t>https://www.ncbi.nlm.nih.gov/pmc/articles/PMC8835959/</t>
    </r>
  </si>
  <si>
    <t>微生物多样性（16S V3-V4）+脂肪酸代谢</t>
  </si>
  <si>
    <t>瘤胃微生物</t>
  </si>
  <si>
    <t xml:space="preserve">International Journal of Molecular Sciences </t>
  </si>
  <si>
    <t>Response of Ruminal Microbiota–Host Gene Interaction to High-Altitude Environments in Tibetan Sheep</t>
  </si>
  <si>
    <t>西藏绵羊瘤胃微生物群与宿主基因相互作用对高海拔环境的反应</t>
  </si>
  <si>
    <t>https://www.mdpi.com/1422-0067/23/20/12430</t>
  </si>
  <si>
    <t>陕西师范大学生命科学学院</t>
  </si>
  <si>
    <t>Sesamolin Alleviates Nonalcoholic Fatty Liver Disease through Modulating Gut Microbiota and Metabolites in High-Fat and High-Fructose Diet-Fed Mice</t>
  </si>
  <si>
    <t>芝麻素通过调节高脂肪和高果糖饮食喂养小鼠的肠道微生物群和代谢物缓解非酒精性脂肪肝疾病</t>
  </si>
  <si>
    <r>
      <rPr>
        <u/>
        <sz val="10"/>
        <color rgb="FF267EF0"/>
        <rFont val="微软雅黑"/>
        <charset val="134"/>
      </rPr>
      <t>https://www.mdpi.com/1937552</t>
    </r>
  </si>
  <si>
    <t>微生物多样性（内生 16S V3-V4，ITS1）</t>
  </si>
  <si>
    <t>The effect of Epichloë endophyte on phyllosphere microbes and leaf metabolites in Achnatherum inebrians</t>
  </si>
  <si>
    <t>表氯内生菌对醉酒芨芨草叶面微生物及叶片代谢产物的影响</t>
  </si>
  <si>
    <t>https://pubmed.ncbi.nlm.nih.gov/35402863/</t>
  </si>
  <si>
    <t>marine drugs</t>
  </si>
  <si>
    <t>浙江海洋大学</t>
  </si>
  <si>
    <t>Seasonal and inter-annual variability of bacterioplankton communities in the subtropical Pearl River Estuary, China</t>
  </si>
  <si>
    <t>深海弧菌WPAGA4及其冷适应性GH50琼脂酶Aga3420的琼脂糖降解特性</t>
  </si>
  <si>
    <t>https://www.mdpi.com/1660-3397/20/11/692</t>
  </si>
  <si>
    <t>唾液微生物</t>
  </si>
  <si>
    <t>Frontiers inCellular and Infection Microbiology</t>
  </si>
  <si>
    <t>吉林大学口腔医院</t>
  </si>
  <si>
    <t>Saliva microbiome changes in thyroid cancer and thyroid nodules patients</t>
  </si>
  <si>
    <t>甲状腺癌和甲状腺结节患者的唾液微生物组变化</t>
  </si>
  <si>
    <t>https://www.frontiersin.org/articles/10.3389/fcimb.2022.989188/full?utm_source=dlvr.it&amp;utm_medium=twitter</t>
  </si>
  <si>
    <t>绵羊瘤胃微生物</t>
  </si>
  <si>
    <t>Metagenomic Analysis Revealed Differences in Composition and Function Between Liquid-Associated and Solid-Associated Microorganisms of Sheep Rumen</t>
  </si>
  <si>
    <t>宏基因组分析揭示了绵羊瘤胃液体相关微生物和固体相关微生物的组成和功能差异</t>
  </si>
  <si>
    <r>
      <rPr>
        <u/>
        <sz val="10"/>
        <color rgb="FF175CEB"/>
        <rFont val="Times New Roman"/>
        <charset val="134"/>
      </rPr>
      <t>https://www.frontiersin.org/articles/10.3389/fmicb.2022.851567/full</t>
    </r>
  </si>
  <si>
    <t>杜仲根际微生物</t>
  </si>
  <si>
    <t>贵州大学</t>
  </si>
  <si>
    <t>Assembly, Core Microbiota, and Function of the Rhizosphere Soil and Bark Microbiota in Eucommia ulmoides</t>
  </si>
  <si>
    <t>杜仲根际土壤和树皮微生物群的组装、核心微生物群和功能</t>
  </si>
  <si>
    <t>https://pubmed.ncbi.nlm.nih.gov/35591983/</t>
  </si>
  <si>
    <t>虹鳟鱼肠道微生物</t>
  </si>
  <si>
    <t>Association of Gut Microbiota With Metabolism in Rainbow Trout Under Acute Heat Stress</t>
  </si>
  <si>
    <t>急性热应激下虹鳟肠道微生物群与代谢的关系</t>
  </si>
  <si>
    <t>https://pubmed.ncbi.nlm.nih.gov/35432278/</t>
  </si>
  <si>
    <t>沙漠化土壤</t>
  </si>
  <si>
    <t>贵州师范大学</t>
  </si>
  <si>
    <t>Effect of Cultivated Pastures on Soil Bacterial Communities in the Karst Rocky Desertification Area</t>
  </si>
  <si>
    <t>开垦草场对喀斯特石漠化地区土壤细菌群落的影响</t>
  </si>
  <si>
    <t>https://pubmed.ncbi.nlm.nih.gov/35966668/</t>
  </si>
  <si>
    <t>宏基因组+代谢组</t>
  </si>
  <si>
    <t>中华绒螯蟹</t>
  </si>
  <si>
    <t>沈阳农业大学</t>
  </si>
  <si>
    <t>Metabolomic and metagenomic analyses of the Chinese mitten crab Eriocheir sinensis after challenge with Metschnikowia bicuspidata</t>
  </si>
  <si>
    <t>中华绒螯蟹受Metschnikowia bicuspidata攻击后的代谢组学和宏基因组分析</t>
  </si>
  <si>
    <r>
      <rPr>
        <u/>
        <sz val="10"/>
        <color rgb="FF175CEB"/>
        <rFont val="Times New Roman"/>
        <charset val="134"/>
      </rPr>
      <t>https://www.frontiersin.org/articles/10.3389/fmicb.2022.990737/full</t>
    </r>
  </si>
  <si>
    <t>根际土细菌</t>
  </si>
  <si>
    <t>辽宁水稻研究所</t>
  </si>
  <si>
    <t>Influence of planting methods and organic amendments on rice yield and bacterial communities in the rhizosphere soil</t>
  </si>
  <si>
    <t>种植方式和有机改良剂对水稻根际土壤中水稻产量和细菌群落的影响</t>
  </si>
  <si>
    <t>https://www.frontiersin.org/articles/10.3389/fmicb.2022.918986/full</t>
  </si>
  <si>
    <t>微生物多样性16s+代谢</t>
  </si>
  <si>
    <t>C57BL/6J小鼠(血清、回肠、盲肠和结肠内容物)</t>
  </si>
  <si>
    <t>北京老年医学研究所</t>
  </si>
  <si>
    <t>Oral administration of branched-chain amino acids ameliorates high-fat diet-induced metabolic-associated fatty liver disease via gut microbiota-associated mechanisms</t>
  </si>
  <si>
    <t>口服支链氨基酸可以通过调节肠道菌群改善高脂饮食诱导的肥胖、脂肪肝等疾病</t>
  </si>
  <si>
    <r>
      <rPr>
        <u/>
        <sz val="10"/>
        <color rgb="FF267EF0"/>
        <rFont val="Times New Roman"/>
        <charset val="134"/>
      </rPr>
      <t>https://www.ncbi.nlm.nih.gov/pmc/articles/PMC9354786/</t>
    </r>
  </si>
  <si>
    <t>微生物多样性（16S+转录组+代谢）</t>
  </si>
  <si>
    <t>瘤胃微生物+转录组+代谢组</t>
  </si>
  <si>
    <t>Multi-Omics Reveals That the Rumen Transcriptome, Microbiome, and Its Metabolome Co-regulate Cold Season Adaptability of Tibetan Sheep</t>
  </si>
  <si>
    <t>多重统计学研究表明，瘤胃转录组、微生物组及其代谢组共同调控着藏羊的寒冷季节适应性</t>
  </si>
  <si>
    <t>https://www.frontiersin.org/articles/10.3389/fmicb.2022.859601/full</t>
  </si>
  <si>
    <t>线虫肠道微生物</t>
  </si>
  <si>
    <t>北京林业大学</t>
  </si>
  <si>
    <t>Effects of feeding on different parts of Ailanthus altissima on the intestinal microbiota of Eucryptorrhynchus scrobiculatus and Eucryptorrhynchus brandti (Coleoptera: Curculionidae)</t>
  </si>
  <si>
    <t>饲喂不同部位的高头乌贼，对布氏隐杆线虫和布氏隐杆线虫肠道微生物群的影响</t>
  </si>
  <si>
    <t>https://www.frontiersin.org/articles/10.3389/fmicb.2022.899313/full</t>
  </si>
  <si>
    <t>Diversity, structure, and distribution of bacterioplankton and diazotroph communities in the Bay of Bengal during the winter monsoon</t>
  </si>
  <si>
    <t>冬季季风期间孟加拉湾浮游细菌和重氮生物群落的多样性、结构和分布情况</t>
  </si>
  <si>
    <t>https://www.frontiersin.org/articles/10.3389/fmicb.2022.987462/full</t>
  </si>
  <si>
    <t>血液微生物</t>
  </si>
  <si>
    <t>兰州大学生命科学学院</t>
  </si>
  <si>
    <t>Comparison of Microbial Populations in the Blood of Patients With Myocardial Infarction and Healthy Individuals</t>
  </si>
  <si>
    <t>心肌梗塞患者和健康人血液中微生物种群的比较</t>
  </si>
  <si>
    <t>https://frontiersin.yncjkj.com/articles/10.3389/fmicb.2022.845038/full?utm_source=F-AAE&amp;utm_medium=EMLF&amp;utm_campaign=MRK_1876405_a0P58000000G0Y5EAK_Microb_20220531_arts_A&amp;utm_source=sfmc&amp;utm_medium=email&amp;utm_campaign=Article+Alerts+V4.1-Frontiers&amp;utm_term=%%%3D++++++REDIRECTTO(+++++CONCAT(%27http://journal.frontiersin.org%2Farticle%2F%27%2C+TreatAsContent(field(%40article%2C+%27DOI__c%27))%2C+%27%2Ffull%3Futm_source%3DF-AAE%26utm_medium%3DEMLF%26utm_campaign%3DMRK_%27%2C+TreatAsContent(JobID)%2C+%27_%27%2C+TreatAsContent(%40FieldId)%2C+%27_%27%2C+TreatAsContent(Substring(Replace(Field(%40field%2C+%27Name%27)%2C+%27+%27%2C+%27%27)%2C+0%2C+6))%2C</t>
  </si>
  <si>
    <t>An Endophytic Strain of Bacillus amyloliquefaciens Suppresses Fusarium oxysporum Infection of Chinese Wolfberry by Altering Its Rhizosphere Bacterial Community</t>
  </si>
  <si>
    <t>一种内生的淀粉芽孢杆菌菌株通过改变枸杞的根际菌群来抑制镰刀菌的感染</t>
  </si>
  <si>
    <t>https://frontiersin.yncjkj.com/articles/10.3389/fmicb.2021.782523/full</t>
  </si>
  <si>
    <t>肠道微生物+代谢组</t>
  </si>
  <si>
    <t>成都生物研究所</t>
  </si>
  <si>
    <t>Multi-Omics Approaches Revealed the Associations of Host Metabolism and Gut Microbiome With Phylogeny and Environmental Adaptation in Mountain Dragons</t>
  </si>
  <si>
    <t>多组学方法揭示了山龙宿主代谢和肠道微生物组与系统发育和环境适应的关联</t>
  </si>
  <si>
    <t>https://www.frontiersin.org/articles/10.3389/fmicb.2022.913700/full</t>
  </si>
  <si>
    <t>细菌完成图（PB）+比较基因组</t>
  </si>
  <si>
    <t>广西大学</t>
  </si>
  <si>
    <t>Comparative Genomic Analysis of Two Xanthomonas oryzae pv. oryzae Strains Isolated From Low Land and High Mountain Paddies in Guangxi, China</t>
  </si>
  <si>
    <t>从中国广西低地和高山水田分离出的两株黄单胞菌的基因组比较分析</t>
  </si>
  <si>
    <t>https://www.ncbi.nlm.nih.gov/pmc/articles/PMC9096941/</t>
  </si>
  <si>
    <t>蚂蚁口腔微生物</t>
  </si>
  <si>
    <t>Lactic Acid Bacteria Are Prevalent in the Infrabuccal Pockets and Crops of Ants That Prefer Aphid Honeydew</t>
  </si>
  <si>
    <t>乳酸菌普遍存在于喜欢吃蚜虫蜜露的蚂蚁的口腔内袋和嗉囊中</t>
  </si>
  <si>
    <t>https://frontiersin.yncjkj.com/articles/10.3389/fmicb.2021.785016/full</t>
  </si>
  <si>
    <t>青贮发酵</t>
  </si>
  <si>
    <t>The Potential of Pre-fermented Juice or Lactobacillus Inoculants to Improve the Fermentation Quality of Mixed Silage of Agro-Residue and Lucerne</t>
  </si>
  <si>
    <t>预发酵果汁或乳酸菌接种剂在改善农渣和卢塞恩混合青贮饲料发酵质量方面的潜力</t>
  </si>
  <si>
    <t>https://www.ncbi.nlm.nih.gov/pmc/articles/PMC9096938/</t>
  </si>
  <si>
    <t>Bt GS57 Interaction With Gut Microbiota Accelerates Spodoptera exigua Mortality</t>
  </si>
  <si>
    <t>Bt GS57与肠道微生物群的相互作用加速了Spodoptera exigua的死亡率</t>
  </si>
  <si>
    <t>https://www.frontiersin.org/articles/10.3389/fmicb.2022.835227/full</t>
  </si>
  <si>
    <t>东南大学</t>
  </si>
  <si>
    <t>Clinical Manifestations of Polycystic Ovary Syndrome and Associations With the Vaginal Microbiome: A Cross-Sectional Based Exploratory Study</t>
  </si>
  <si>
    <t>多囊卵巢综合征的临床表现及与阴道微生物组的关系。一项基于横断面的探索性研究</t>
  </si>
  <si>
    <t>https://www.frontiersin.org/articles/10.3389/fendo.2021.662725/full</t>
  </si>
  <si>
    <t>大鼠肠道微生物</t>
  </si>
  <si>
    <t>西南大学药学院</t>
  </si>
  <si>
    <t>Xuedan Sustained Release Pellets Ameliorate Dextran Sulfate Sodium–Induced Ulcerative Colitis in Rats by Targeting Gut Microbiota and MAPK Signaling Pathways</t>
  </si>
  <si>
    <t>血丹缓释微丸通过靶向肠道微生物群和MAPK信号通路改善右旋糖酐硫酸钠诱导的大鼠溃疡性结肠炎</t>
  </si>
  <si>
    <t>https://pubmed.ncbi.nlm.nih.gov/35652042/</t>
  </si>
  <si>
    <t>宏基因组+微生物多样性（16S V3-V4）</t>
  </si>
  <si>
    <t>北京中医药大学</t>
  </si>
  <si>
    <t>Revealing the Mechanism of Huazhi Rougan Granule in the Treatment of Nonalcoholic Fatty Liver Through
Intestinal Flora Based on 16S rRNA, Metagenomic Sequencing and Network Pharmacology</t>
  </si>
  <si>
    <t>基于16S rRNA、基因组测序和网络药理学揭示化滞柔肝颗粒从肠道菌群治疗非酒精性脂肪肝的作用机制</t>
  </si>
  <si>
    <t>https://europepmc.org/articles/pmc9086680/bin/table7.docx</t>
  </si>
  <si>
    <t>Chinese herbal medicine anticancer cocktail soup activates immune cells to kill colon cancer cells by regulating the gut microbiota-Th17 axis</t>
  </si>
  <si>
    <t>中草药抗癌鸡尾酒汤通过调节肠道微生物群-Th17轴激活免疫细胞杀死结肠癌细胞</t>
  </si>
  <si>
    <r>
      <rPr>
        <u/>
        <sz val="10"/>
        <color rgb="FF267EF0"/>
        <rFont val="微软雅黑"/>
        <charset val="134"/>
      </rPr>
      <t>https://europepmc.org/article/pmc/pmc9486099</t>
    </r>
  </si>
  <si>
    <t>Harmful Algae</t>
  </si>
  <si>
    <t>西蒙弗雷泽大学</t>
  </si>
  <si>
    <t>Metabarcoding analysis of microbiome dynamics during a Phaeocystis globosa bloom in the Beibu Gulf, China</t>
  </si>
  <si>
    <t>中国北部湾球孢子虫水华期间微生物组动态的元编码分析</t>
  </si>
  <si>
    <t>https://www.sciencedirect.com/science/article/pii/S1568988322000464</t>
  </si>
  <si>
    <t xml:space="preserve">Journal of Agricultural and Food Chemistry </t>
  </si>
  <si>
    <t>Protective Effects of Companilactobacillus crustorum MN047 against Dextran Sulfate Sodium-Induced Ulcerative Colitis: A Fecal Microbiota Transplantation Study</t>
  </si>
  <si>
    <t>Companilactobacillus crustorum MN047对硫酸右旋糖酐钠诱导的溃疡性结肠炎的保护作用</t>
  </si>
  <si>
    <t>https://pubs.acs.org/doi/full/10.1021/acs.jafc.1c07316</t>
  </si>
  <si>
    <t>微生物多样性（16S V4）+转录+BMKCloud</t>
  </si>
  <si>
    <t>肺部灌洗液</t>
  </si>
  <si>
    <t>Viruses-Basel</t>
  </si>
  <si>
    <t>中国科学院昆明动物研究所</t>
  </si>
  <si>
    <t>Transcription Factor ZNF683 Inhibits SIV/HIV Replication through Regulating IFNγ Secretion of CD8+ T Cells</t>
  </si>
  <si>
    <t>转录因子ZNF683通过调节CD8 + T细胞的IFNγ分泌来抑制SIV / HIV复制</t>
  </si>
  <si>
    <r>
      <rPr>
        <u/>
        <sz val="10"/>
        <color rgb="FF000000"/>
        <rFont val="Times New Roman"/>
        <charset val="134"/>
      </rPr>
      <t>https://www.ncbi.nlm.nih.gov/pmc/articles/PMC9030044
/</t>
    </r>
  </si>
  <si>
    <t>真菌基因组-ONT</t>
  </si>
  <si>
    <t>暗孢子虫真菌基因组</t>
  </si>
  <si>
    <t>Journal of Fungi</t>
  </si>
  <si>
    <t>浙江农林科技大学</t>
  </si>
  <si>
    <t>Genome-Wide Study of Conidiation-Related Genes in the Aphid-Obligate Fungal Pathogen Conidiobolus obscurus (Entomophthoromycotina)</t>
  </si>
  <si>
    <t>蚜虫专性真菌病原体暗孢子虫（Entomophthoromycotina）分生孢子相关基因的全基因组研究</t>
  </si>
  <si>
    <t>https://pubmed.ncbi.nlm.nih.gov/35448620/</t>
  </si>
  <si>
    <t>微生物多样性（ITS）</t>
  </si>
  <si>
    <t>东部沿海土壤微生物</t>
  </si>
  <si>
    <t>南通大学</t>
  </si>
  <si>
    <t>Soil Fungal Community Composition and Diversity of Culturable Endophytic Fungi from Plant Roots in the Reclaimed Area of the Eastern Coast of China</t>
  </si>
  <si>
    <t>中国东部沿海垦区土壤真菌群落组成及可培养植物根系内生真菌多样性</t>
  </si>
  <si>
    <t>https://pubmed.ncbi.nlm.nih.gov/35205878/</t>
  </si>
  <si>
    <t>灵芝基因组</t>
  </si>
  <si>
    <t>广东省科学院微生物研究所</t>
  </si>
  <si>
    <t>Whole-Genome Sequencing and Transcriptome Analysis of
Ganoderma lucidum Strain Yw-1-5 Provides New Insights into the
Enhanced Effect of Tween80 on Exopolysaccharide Production</t>
  </si>
  <si>
    <t>灵芝菌株YW-1-5的全基因组测序和转录组分析为吐温80增强胞外多糖生成的影响提供了新的见解</t>
  </si>
  <si>
    <t>https://www.ncbi.nlm.nih.gov/pmc/articles/PMC9605614/pdf/jof-08-01081.pdf</t>
  </si>
  <si>
    <t>FOODS</t>
  </si>
  <si>
    <t>The Effect of Dietary Supplementation with Resveratrol on Growth Performance, Carcass and Meat Quality, Blood Lipid Levels and Ruminal Microbiota in Fattening Goats</t>
  </si>
  <si>
    <t>日粮中添加白藜芦醇对肥育山羊生长性能、胴体和肉质、血脂水平和瘤胃微生物群的影响</t>
  </si>
  <si>
    <t>https://pubmed.ncbi.nlm.nih.gov/35206074/</t>
  </si>
  <si>
    <t>Foods</t>
  </si>
  <si>
    <t>Probiotic of Lactiplantibacillus plantarum NWAFU-BIO-BS29 Isolated from Chinese Traditional Fermented Milk and Its Potential Therapeutic Applications Based on Gut Microbiota Regulation</t>
  </si>
  <si>
    <t>从中国传统发酵乳中分离出的植物乳杆菌NWAFU-BIO-BS29的益生菌及其基于肠道微生物群调节的潜在治疗应用</t>
  </si>
  <si>
    <t>https://www.mdpi.com/2304-8158/11/23/3766</t>
  </si>
  <si>
    <t>Effect and Correlation of Rosa roxburghii Tratt Fruit Vinegar on Obesity, Dyslipidemia and Intestinal Microbiota Disorder in High-Fat Diet Mice</t>
  </si>
  <si>
    <t>刺梨果醋对高脂饮食小鼠肥胖、血脂异常及肠道菌群紊乱的影响及相关性研究</t>
  </si>
  <si>
    <r>
      <rPr>
        <u/>
        <sz val="10"/>
        <color rgb="FF267EF0"/>
        <rFont val="Times New Roman"/>
        <charset val="134"/>
      </rPr>
      <t>https://www.mdpi.com/2016004</t>
    </r>
  </si>
  <si>
    <t>微生物多样性（16S全长+ITS全长+内生细菌16S V3-V4）+转录组</t>
  </si>
  <si>
    <t>叶片微生物组</t>
  </si>
  <si>
    <t>重庆市风景园林研究所</t>
  </si>
  <si>
    <t>Identification of dominant taxa of sooty molds and their impact on the leaf microbiome</t>
  </si>
  <si>
    <t>识别烟曲霉的优势分类群及其对叶片微生物组的影响</t>
  </si>
  <si>
    <t>https://sfamjournals.onlinelibrary.wiley.com/doi/10.1111/1462-2920.16321</t>
  </si>
  <si>
    <t>微生物多样性（16S V4）+转录组</t>
  </si>
  <si>
    <t>猪肠道微生物</t>
  </si>
  <si>
    <t>Animal Nutrition</t>
  </si>
  <si>
    <t>Dietary ellagic acid supplementation attenuates intestinal damage and oxidative stress by regulating gut microbiota in weanling piglets</t>
  </si>
  <si>
    <t>膳食中补充鞣花酸通过调节断奶仔猪的肠道微生物群来减轻肠道损伤和氧化应激</t>
  </si>
  <si>
    <t>https://www.sciencedirect.com/science/article/pii/S240565452200107X</t>
  </si>
  <si>
    <t>对虾肠道微生物</t>
  </si>
  <si>
    <t>Positive effects of replacing commercial feeds by fresh black soldier fly (Hermetia illucens) larvae in the diets of Pacific white shrimp (Litopenaeus vannamei): Immune enzyme, water quality, and intestinal microbiota</t>
  </si>
  <si>
    <t>黑兵蝇幼虫替代商业饲料对太平洋白对虾饮食和肠道微生物群的影响</t>
  </si>
  <si>
    <t>https://www.frontiersin.org/articles/10.3389/fmars.2022.987363/full</t>
  </si>
  <si>
    <t>Pharmaceuticals</t>
  </si>
  <si>
    <t>Gypenoside XLIX Ameliorate High-Fat Diet-Induced
Atherosclerosis via Regulating Intestinal Microbiota, Alleviating
Inflammatory Response and Restraining Oxidative Stress in
ApoE−/− Mice</t>
  </si>
  <si>
    <t>鹅掌甙XLIX通过调节肠道微生物群，缓解炎症反应和抑制氧化性来改善高脂肪饮食诱导的动脉粥样硬化</t>
  </si>
  <si>
    <t>https://www.mdpi.com/1424-8247/15/9/1056</t>
  </si>
  <si>
    <t>烟草土壤修复</t>
  </si>
  <si>
    <t>Phytoremediation potential, antioxidant response, photosynthetic behavior and rhizosphere bacterial community adaptation of tobacco (Nicotiana tabacum L.) in a bisphenol A-contaminated soil</t>
  </si>
  <si>
    <t>双酚污染土壤中烟草的植物修复潜力、抗氧化反应、光合行为和根际细菌群落适应</t>
  </si>
  <si>
    <t>https://pubmed.ncbi.nlm.nih.gov/35780263/</t>
  </si>
  <si>
    <t>微生物多样性（全长 16S+its）</t>
  </si>
  <si>
    <t>吉林建筑大学</t>
  </si>
  <si>
    <t>Effects of saline-alkali stress on bacterial and fungal community diversity in Leymus chinensis rhizosphere soil</t>
  </si>
  <si>
    <t>盐碱胁迫对羊草根际土壤细菌和真菌群落多样性的影响</t>
  </si>
  <si>
    <r>
      <rPr>
        <u/>
        <sz val="10"/>
        <color rgb="FF175CEB"/>
        <rFont val="Times New Roman"/>
        <charset val="134"/>
      </rPr>
      <t>https://pubmed.ncbi.nlm.nih.gov/35579830/</t>
    </r>
  </si>
  <si>
    <t>土壤（受污染）</t>
  </si>
  <si>
    <t>Bioremediation of tetramethyl thiuram disulfide and resource utilization of natural rubber wastewater by WR‑2 Bacillus‑dominated microbial community</t>
  </si>
  <si>
    <t>二硫化四甲基秋兰姆的生物修复和资源利用 以WR-2型芽孢杆菌为主的天然橡胶废水的利用微生物群落</t>
  </si>
  <si>
    <t>https://pubmed.ncbi.nlm.nih.gov/35449336/</t>
  </si>
  <si>
    <t>Soil microbial communities and their co-occurrence networks in response to long-term Pb–Zn contaminated soil in southern China</t>
  </si>
  <si>
    <t>南方土壤微生物群落及其共生网络对长期Pb-Zn污染的响应</t>
  </si>
  <si>
    <t>https://link.springer.com/article/10.1007/s11356-022-23962-1</t>
  </si>
  <si>
    <t>Response of microbial community structure to chromium contamination in Panax ginseng-growing soil</t>
  </si>
  <si>
    <t>人参生长土壤微生物群落结构对铬污染的响应</t>
  </si>
  <si>
    <t>https://link.springer.com/article/10.1007/s11356-022-20187-0#author-information</t>
  </si>
  <si>
    <t>Do ectoparasites on fish gills “talk” with gut microbiota far away?</t>
  </si>
  <si>
    <t>鱼鳃上的外寄生虫是否与远处的肠道微生物群 "对话"？</t>
  </si>
  <si>
    <t>https://www.sciencedirect.com/science/article/pii/S0044848622009978</t>
  </si>
  <si>
    <t>藻类附生细菌</t>
  </si>
  <si>
    <t xml:space="preserve">Msphere </t>
  </si>
  <si>
    <t>中国海洋大学</t>
  </si>
  <si>
    <t>Effects of Water Loss Stress under Tidal Effects on the Epiphytic Bacterial Community of Sargassum thunbergii in the Intertidal Zone</t>
  </si>
  <si>
    <t>潮汐作用下失水压力对潮间带马尾藻附生细菌群落的影响</t>
  </si>
  <si>
    <r>
      <rPr>
        <u/>
        <sz val="10"/>
        <color rgb="FF267EF0"/>
        <rFont val="微软雅黑"/>
        <charset val="134"/>
      </rPr>
      <t>https://journals.asm.org/doi/full/10.1128/msphere.00307-22</t>
    </r>
  </si>
  <si>
    <t>器材表面微生物多样性</t>
  </si>
  <si>
    <t>scientific reports</t>
  </si>
  <si>
    <t>成都体育大学</t>
  </si>
  <si>
    <t>A microbiome study reveals the potential relationship between the bacterial diversity of a gymnastics hall and human health</t>
  </si>
  <si>
    <t>一项微生物研究揭示了体操馆细菌多样性与人类健康之间的潜在关系</t>
  </si>
  <si>
    <t>https://pubmed.ncbi.nlm.nih.gov/35383217/</t>
  </si>
  <si>
    <t>水稻根际微生物</t>
  </si>
  <si>
    <t>Diversity of rice rhizosphere microorganisms under different fertilization modes of slow-release fertilizer</t>
  </si>
  <si>
    <t>不同缓释肥施肥模式下水稻根际微生物多样性研究</t>
  </si>
  <si>
    <t>https://pubmed.ncbi.nlm.nih.gov/35177664/</t>
  </si>
  <si>
    <t>淮北师范大学</t>
  </si>
  <si>
    <t>Bacterial diversity in surface sediments of collapsed lakes in Huaibei, China</t>
  </si>
  <si>
    <t>中国淮北塌陷湖泊表层沉积物中的细菌多样性</t>
  </si>
  <si>
    <r>
      <rPr>
        <u/>
        <sz val="10"/>
        <color rgb="FF267EF0"/>
        <rFont val="微软雅黑"/>
        <charset val="134"/>
      </rPr>
      <t>https://wwwnature.53yu.com/articles/s41598-022-20148-0</t>
    </r>
  </si>
  <si>
    <t>肺微生物</t>
  </si>
  <si>
    <t>宁夏医科大学</t>
  </si>
  <si>
    <t>Dynamic alterations in the lung microbiota in a rat model of lipopolysaccharide-induced acute lung injury</t>
  </si>
  <si>
    <t>脂多糖致大鼠急性肺损伤模型中肺微生物的动态变化</t>
  </si>
  <si>
    <r>
      <rPr>
        <u/>
        <sz val="10"/>
        <color rgb="FF267EF0"/>
        <rFont val="微软雅黑"/>
        <charset val="134"/>
      </rPr>
      <t>https://www.nature.com/articles/s41598-022-08831-8</t>
    </r>
  </si>
  <si>
    <t>Secondary forest succession drives differential responses of bacterial communities and interactions rather than bacterial functional groups in the rhizosphere and bulk soils in a subalpine region</t>
  </si>
  <si>
    <t>次生林演替推动了亚高山地区根茎层和块状土壤中细菌群落和相互作用的不同反应。</t>
  </si>
  <si>
    <t>https://link.springer.com/article/10.1007/s11104-022-05788-5#author-information</t>
  </si>
  <si>
    <t>小肠内容物</t>
  </si>
  <si>
    <t xml:space="preserve">Molecules </t>
  </si>
  <si>
    <t>Chalcone-1-Deoxynojirimycin Heterozygote Reduced the Blood Glucose Concentration and Alleviated the Adverse Symptoms and Intestinal Flora Disorder of Diabetes Mellitus Rats</t>
  </si>
  <si>
    <t>Chalcone-1-Deoxynojirimycin降低糖尿病大鼠血糖浓度，缓解不良症状和肠道菌群紊乱</t>
  </si>
  <si>
    <r>
      <rPr>
        <u/>
        <sz val="10"/>
        <color rgb="FF267EF0"/>
        <rFont val="Times New Roman"/>
        <charset val="134"/>
      </rPr>
      <t>https://www.mdpi.com/1420-3049/27/21/7583</t>
    </r>
  </si>
  <si>
    <t>微生物多样性（16S V3-V4，内生菌V3-V4）</t>
  </si>
  <si>
    <t>植物+土壤</t>
  </si>
  <si>
    <t>中科院新疆生态与地理研究所</t>
  </si>
  <si>
    <t>Bacterial Community Structure and Potential Microbial Coexistence Mechanism Associated with Three Halophytes Adapting to the Extremely Hypersaline Environment</t>
  </si>
  <si>
    <t>适应极端高盐环境的三种盐生植物的细菌群落结构及潜在微生物共存机制</t>
  </si>
  <si>
    <r>
      <rPr>
        <u/>
        <sz val="10"/>
        <color rgb="FF000000"/>
        <rFont val="Times New Roman"/>
        <charset val="134"/>
      </rPr>
      <t>https://www.mdpi.com/2076-2607/10/6/1124/htm</t>
    </r>
  </si>
  <si>
    <t>microorganisms</t>
  </si>
  <si>
    <t>Effects of Isolated LAB on Chemical Composition, Fermentation Quality and Bacterial Community of Stipa grandis Silage</t>
  </si>
  <si>
    <t>分离的LAB对Stipa grandis青贮饲料的化学成分、发酵质量和细菌群落的影响</t>
  </si>
  <si>
    <t>https://www.mdpi.com/2076-2607/10/12/2463</t>
  </si>
  <si>
    <t>牛肠道微生物</t>
  </si>
  <si>
    <t>The Association between Gut Microbiome Diversity and Composition and Heat Tolerance in Cattle</t>
  </si>
  <si>
    <t>牛肠道微生物组的多样性和组成与耐热性之间的关系</t>
  </si>
  <si>
    <t>https://www.mdpi.com/2076-2607/10/8/1672</t>
  </si>
  <si>
    <t>Landscape Composition and Soil Physical–Chemical Properties Drive the Assemblages of Bacteria and Fungi in Conventional Vegetable Fields</t>
  </si>
  <si>
    <t>景观组成和土壤理化性质驱动传统菜地的细菌和真菌组合</t>
  </si>
  <si>
    <t>https://www.mdpi.com/2076-2607/10/6/1202</t>
  </si>
  <si>
    <t>伊蚊肠道</t>
  </si>
  <si>
    <t>PLOS Neglected Tropical Diseases</t>
  </si>
  <si>
    <t>山东第一医科大学和山东省医学科学院</t>
  </si>
  <si>
    <t>A symbiotic gut bacterium enhances Aedes albopictus resistance to insecticide</t>
  </si>
  <si>
    <t>一种共生的肠道细菌增强了白纹伊蚊对杀虫剂的抗性</t>
  </si>
  <si>
    <r>
      <rPr>
        <u/>
        <sz val="10"/>
        <color rgb="FF000000"/>
        <rFont val="Times New Roman"/>
        <charset val="134"/>
      </rPr>
      <t>https://pubmed.ncbi.nlm.nih.gov/35245311/</t>
    </r>
  </si>
  <si>
    <t xml:space="preserve">Frontiers in Physiology </t>
  </si>
  <si>
    <t>中国上海复旦大学附属华山医院</t>
  </si>
  <si>
    <t>Finasteride Alleviates High Fat Associated Protein-Overload Nephropathy by Inhibiting Trimethylamine N-Oxide Synthesis and Regulating Gut Microbiota</t>
  </si>
  <si>
    <t>非那雄胺通过抑制三甲胺N-氧化物的合成和调节肠道微生物群来缓解高脂肪相关的蛋白过载的肾病</t>
  </si>
  <si>
    <t>https://frontiersin.yncjkj.com/articles/10.3389/fphys.2022.900961/full?utm_source=dlvr.it&amp;utm_medium=twitter</t>
  </si>
  <si>
    <t>Frontiers in Physiology</t>
  </si>
  <si>
    <t>Multi-Omics Analysis Reveals Changes in the Intestinal Microbiome, Transcriptome, and Methylome in a Rat Model of Chronic Non-bacterial Prostatitis: Indications for the Existence of the Gut-Prostate Axis</t>
  </si>
  <si>
    <t>多指标分析揭示了慢性非细菌性前列腺炎大鼠模型中肠道微生物组、转录组和甲基组的变化。肠道-前列腺轴存在的迹象</t>
  </si>
  <si>
    <t>https://frontiersin.yncjkj.com/articles/10.3389/fphys.2021.753034/full</t>
  </si>
  <si>
    <t>Fish &amp; Shellfish Immunology</t>
  </si>
  <si>
    <t>Preventive and reparative functions of host-associated probiotics against soybean meal induced growth, immune suppression and gut injury in Japanese seabass (Lateolabrax japonicus)</t>
  </si>
  <si>
    <t>宿主相关益生菌对日本海鲈（Lateolabrax japonicus）豆粕诱导的生长、免疫抑制和肠道损伤的预防和修复功能</t>
  </si>
  <si>
    <t>https://www.sciencedirect.com/science/article/pii/S1050464822005101</t>
  </si>
  <si>
    <t>真菌近完成图（ONT）</t>
  </si>
  <si>
    <t>Colletotrichum horii</t>
  </si>
  <si>
    <t>Plant Disease</t>
  </si>
  <si>
    <t>西北农林科技大学园艺学院</t>
  </si>
  <si>
    <t>Genome Sequence Resource ofColletotrichumhorii, an Important Pathogenic FungusThreatening Persimmon Production</t>
  </si>
  <si>
    <t>Colletotrichumhorii 的基因组序列，一种威胁柿子生产的重要病原真菌</t>
  </si>
  <si>
    <r>
      <rPr>
        <u/>
        <sz val="10"/>
        <color rgb="FF000000"/>
        <rFont val="Times New Roman"/>
        <charset val="134"/>
      </rPr>
      <t>https://apsjournals.apsnet.org/doi/full/10.1094/PDIS-11-21-2417-A</t>
    </r>
  </si>
  <si>
    <t>真菌基因组PB</t>
  </si>
  <si>
    <t xml:space="preserve">Plant Disease </t>
  </si>
  <si>
    <t>High-Quality Genome Sequence Resource of Thielaviopsis paradoxa Strain X-3314, Causing Coconut Stem Bleeding</t>
  </si>
  <si>
    <t>导致椰子茎部出血的Thielaviopsis paradoxa株系X-3314的高质量基因组序列资源</t>
  </si>
  <si>
    <r>
      <rPr>
        <u/>
        <sz val="10"/>
        <color rgb="FF267EF0"/>
        <rFont val="微软雅黑"/>
        <charset val="134"/>
      </rPr>
      <t>https://apsjournals.apsnet.org/doi/full/10.1094/PDIS-01-22-0231-A</t>
    </r>
  </si>
  <si>
    <t>土壤微生物+QPCR</t>
  </si>
  <si>
    <t>Intcrnational Journal ofEnvironmental Researchand Public Health</t>
  </si>
  <si>
    <t>Profile of Bacterial Community and Antibiotic Resistance Genes in Typical Vegetable Greenhouse Soil</t>
  </si>
  <si>
    <t>典型蔬菜大棚土壤中的细菌群落和抗生素抗性基因概况</t>
  </si>
  <si>
    <t>https://www.mdpi.com/1660-4601/19/13/7742</t>
  </si>
  <si>
    <t>地质微生物</t>
  </si>
  <si>
    <t>中国地质大学地质调查院</t>
  </si>
  <si>
    <t>Heavy metal(loid)s shape the soil bacterial community and functional genes of desert grassland in a gold mining area in the semi-arid region</t>
  </si>
  <si>
    <t>重金属对半干旱地区金矿区沙漠草原土壤细菌群落和功能基因的影响</t>
  </si>
  <si>
    <r>
      <rPr>
        <u/>
        <sz val="10"/>
        <color rgb="FF175CEB"/>
        <rFont val="Times New Roman"/>
        <charset val="134"/>
      </rPr>
      <t>https://www.sciencedirect.com/science/article/pii/S0013935122010763</t>
    </r>
  </si>
  <si>
    <t>阴道分泌物</t>
  </si>
  <si>
    <t>BMC Microbiology</t>
  </si>
  <si>
    <t>The associations between low abundance of Mycoplasma hominis and female fecundability: a pregnancy-planning cohort study</t>
  </si>
  <si>
    <t>低丰度人支原体与女性繁殖力的相关性：一项妊娠计划队列研究</t>
  </si>
  <si>
    <t>https://bmcmedicine.biomedcentral.com/articles/10.1186/s12916-022-02437-7</t>
  </si>
  <si>
    <t>微生物多样性（16S +ITS）</t>
  </si>
  <si>
    <t>Effects of cadmium contamination on bacterial and fungal communities in Panax ginseng-growing soil</t>
  </si>
  <si>
    <t>镉污染对人参土壤细菌和真菌群落的影响</t>
  </si>
  <si>
    <r>
      <rPr>
        <u/>
        <sz val="10"/>
        <color rgb="FF000000"/>
        <rFont val="Times New Roman"/>
        <charset val="134"/>
      </rPr>
      <t>https://link.springer.com/article/10.1186/s12866-022-02488-z</t>
    </r>
  </si>
  <si>
    <t>细菌基因组（PB）</t>
  </si>
  <si>
    <t>创伤弧菌菌株</t>
  </si>
  <si>
    <t>天津农业大学</t>
  </si>
  <si>
    <t>Identification and whole-genome sequencing analysis of Vibrio vulnificus strains causing pearl gentian grouper disease in China</t>
  </si>
  <si>
    <t>中国引起珍珠龙胆石斑鱼病的创伤弧菌菌株的鉴定及全基因组测序分析</t>
  </si>
  <si>
    <t>https://bmcmicrobiol.biomedcentral.com/articles/10.1186/s12866-022-02610-1</t>
  </si>
  <si>
    <t>Maize/peanut intercropping improves nutrient uptake of side-row maize and system microbial community diversity</t>
  </si>
  <si>
    <t>玉米/花生间作提高了边行玉米的营养吸收和系统微生物群落的多样性</t>
  </si>
  <si>
    <t>https://bmcmicrobiol.biomedcentral.com/articles/10.1186/s12866-021-02425-6</t>
  </si>
  <si>
    <t>Complete genome sequence of Pseudomonas stutzeri S116 owning bifunctional catalysis provides insights into affecting performance of microbial fuel cells</t>
  </si>
  <si>
    <t>具有双功能催化的斯图泽里假单胞菌S116的完整基因组序列为影响微生物燃料电池的性能提供了见解</t>
  </si>
  <si>
    <t>https://www.ncbi.nlm.nih.gov/pmc/articles/PMC9118636/</t>
  </si>
  <si>
    <t>微生物燃料电池</t>
  </si>
  <si>
    <t>Biochemical Engineering Journal</t>
  </si>
  <si>
    <t>Effects of chloramphenicol on denitrification in single-chamber microbial fuel cell: Comprehensive performance and bacterial community structure</t>
  </si>
  <si>
    <t>氯霉素对单室微生物燃料电池反硝化的影响： 综合性能及细菌群落结构</t>
  </si>
  <si>
    <t>https://www.sciencedirect.com/science/article/pii/S1369703X22000985</t>
  </si>
  <si>
    <t>真菌基因组-ONT+PB</t>
  </si>
  <si>
    <t>真菌基因组（ONT+PB）</t>
  </si>
  <si>
    <t>The Crop Journal</t>
  </si>
  <si>
    <t>Genome sequencing reveals the evolution and pathogenic mechanisms of the wheat sharp eyespot pathogen Rhizoctonia cerealis</t>
  </si>
  <si>
    <t>基因组测序揭示小麦尖眼斑病原菌谷丝核菌的进化及致病机制</t>
  </si>
  <si>
    <r>
      <rPr>
        <u/>
        <sz val="10"/>
        <color rgb="FF175CEB"/>
        <rFont val="Times New Roman"/>
        <charset val="134"/>
      </rPr>
      <t>https://www.sciencedirect.com/science/article/pii/S2214514122002094</t>
    </r>
  </si>
  <si>
    <t>Forest Ecology and Management</t>
  </si>
  <si>
    <t>Effect of afforestation mode on rhizosphere soil physicochemical properties and bacterial community structure of two major tree species in Xiong’an New Area</t>
  </si>
  <si>
    <t>造林方式对雄安新区两大树种根际土壤理化性质及细菌群落结构的影响</t>
  </si>
  <si>
    <t>https://www.sciencedirect.com/science/article/pii/S0378112722003553</t>
  </si>
  <si>
    <t>中国农业科学院食品科学技术研究所</t>
  </si>
  <si>
    <t>Protective effect of high-oleic acid peanut oil and extra-virgin olive oil in rats with diet-induced metabolic syndrome by regulating branched-chain amino acids metabolism</t>
  </si>
  <si>
    <t>高油酸花生油和特级初榨橄榄油通过调节支链氨基酸代谢对饮食诱导代谢综合征大鼠的保护作用</t>
  </si>
  <si>
    <t>https://www.sciencedirect.com/science/article/pii/S2095311921638510</t>
  </si>
  <si>
    <t>中国科学院水资源部水土保持研究所</t>
  </si>
  <si>
    <t>Role of soil biotic and abiotic properties in plant communitycomposition in response to nitrogen addition</t>
  </si>
  <si>
    <t>土壤生物和非生物特性在植物群落组成中响应氮添加的作用</t>
  </si>
  <si>
    <r>
      <rPr>
        <u/>
        <sz val="10"/>
        <color rgb="FF000000"/>
        <rFont val="Times New Roman"/>
        <charset val="134"/>
      </rPr>
      <t>https://onlinelibrary.wiley.com/doi/abs/10.1002/ldr.4196</t>
    </r>
  </si>
  <si>
    <t>东北师范大学环境学院</t>
  </si>
  <si>
    <t>Effects of stand age and soil organic matter quality on soil bacterial and fungal community composition in Larix gmelinii plantations, Northeast China</t>
  </si>
  <si>
    <t>林龄和土壤有机质质量对兴安落叶松人工林土壤细菌和真菌群落组成的影响</t>
  </si>
  <si>
    <t>https://onlinelibrary.wiley.com/doi/10.1002/ldr.4219?af=R</t>
  </si>
  <si>
    <t>Peanut/sorghum intercropping drives specific variation in peanut rhizosphere soil properties and microbiomes under salt stress</t>
  </si>
  <si>
    <t>花生-高粱间作促使盐胁迫下的花生根际土壤特性和微生物组发生特殊变化</t>
  </si>
  <si>
    <t>https://onlinelibrary.wiley.com/doi/full/10.1002/ldr.4490?saml_referrer</t>
  </si>
  <si>
    <t>Lipids in Health and Disease</t>
  </si>
  <si>
    <t>Potential novel biomarkers in small intestine for obesity/obesity resistance revealed by multi-omics analysis</t>
  </si>
  <si>
    <t>多组学分析揭示小肠中潜在的肥胖/肥胖抵抗的新型生物标记物</t>
  </si>
  <si>
    <t>https://pubmed.ncbi.nlm.nih.gov/36209126/</t>
  </si>
  <si>
    <t>微生物多样性（16S V4）+BMKCloud</t>
  </si>
  <si>
    <t>World Journal of Microbiology &amp; Biotechnology</t>
  </si>
  <si>
    <t>Magnetotactic bacteria in vertical sediments of volcanic lakes in NE China appear Alphaproteobacteria dominated distribution regardless of waterbody types</t>
  </si>
  <si>
    <t>无论水体类型如何，中国东北地区火山湖垂直沉积物中的磁致细菌均呈α蛋白细菌主导分布</t>
  </si>
  <si>
    <r>
      <rPr>
        <u/>
        <sz val="10"/>
        <color rgb="FF000000"/>
        <rFont val="Times New Roman"/>
        <charset val="134"/>
      </rPr>
      <t>https://link.springer.com/article/10.1007/s11274-022-03262-z</t>
    </r>
  </si>
  <si>
    <t>瘤胃+粪便</t>
  </si>
  <si>
    <t>JOURNAL OF DAIRY SCIENCE</t>
  </si>
  <si>
    <t>Growth performance, digestibility, blood metabolites, ruminal fermentation, and bacterial communities in response to the inclusion of gallic acid in the starter feed of preweaning dairy calves</t>
  </si>
  <si>
    <t>断奶前犊牛开食料中加入没食子酸后的生长性能、消化率、血液代谢物、瘤胃发酵和细菌群落</t>
  </si>
  <si>
    <t>https://pubmed.ncbi.nlm.nih.gov/35086717/</t>
  </si>
  <si>
    <t>Microbial Ecology</t>
  </si>
  <si>
    <t>兰州大学第二医院</t>
  </si>
  <si>
    <t>环境因素对唾液微生物群及其代谢途径的影响：下一代测序方法</t>
  </si>
  <si>
    <t>https://link.springer.com/article/10.1007/s00248-021-01951-0</t>
  </si>
  <si>
    <t>微塑料微生物</t>
  </si>
  <si>
    <t>Stronger Geographic Limitations Shape a Rapid Turnover and Potentially Highly Connected Network of Core Bacteria on Microplastics</t>
  </si>
  <si>
    <t>较强的地理限制塑造了微塑料上核心细菌的快速周转和潜在的高度连接网络</t>
  </si>
  <si>
    <t>https://link.springer.com/article/10.1007/s00248-022-02000-0</t>
  </si>
  <si>
    <t>Journal of the Science of Food and Agriculture</t>
  </si>
  <si>
    <t>Effects of wilting during a cloudy day and storage temperature on the fermentation quality and microbial community of Napier grass silage</t>
  </si>
  <si>
    <t>https://onlinelibrary.wiley.com/doi/full/10.1002/jsfa.11792?saml_referrer</t>
  </si>
  <si>
    <t>JOURNAL OF THE SCIENCE OF FOOD AND AGRICULTURE</t>
  </si>
  <si>
    <t>大连理工大学</t>
  </si>
  <si>
    <t>Supplement of Caulerpa lentillifera polysaccharide by pre-prandial gavage and free feeding demonstrates differences to prevent obesity and gut microbiota disturbance in mice</t>
  </si>
  <si>
    <t>通过餐前灌胃和自由喂养补充扁豆多糖在预防小鼠肥胖和肠道菌群紊乱方面存在差异</t>
  </si>
  <si>
    <r>
      <rPr>
        <u/>
        <sz val="10"/>
        <color rgb="FF267EF0"/>
        <rFont val="微软雅黑"/>
        <charset val="134"/>
      </rPr>
      <t>https://onlinelibrary.wiley.com/doi/abs/10.1002/jsfa.12298</t>
    </r>
  </si>
  <si>
    <t xml:space="preserve">Journal of the Science of Food and Agriculture </t>
  </si>
  <si>
    <t>Soy protein increases cognitive level in mice by modifying hippocampal nerve growth, oxidative stress and intestinal microbiota</t>
  </si>
  <si>
    <t>大豆蛋白通过改变海马神经生长、氧化应激和肠道微生物群来提高小鼠的认知水平</t>
  </si>
  <si>
    <t>https://onlinelibrary.wiley.com/doi/abs/10.1002/jsfa.12388</t>
  </si>
  <si>
    <t>Soy protein increases cognitive level in mice by modifying hippocampal nerve growth, oxidative stress, and intestinal microbiota</t>
  </si>
  <si>
    <t>大豆蛋白通过调节海马神经生长、氧化应激和肠道微生物群来提高小鼠的认知水平</t>
  </si>
  <si>
    <r>
      <rPr>
        <sz val="10"/>
        <color rgb="FF267EF0"/>
        <rFont val="微软雅黑"/>
        <charset val="134"/>
      </rPr>
      <t>https://onlinelibrary.wiley.com/doi/full/10.1002/jsfa.12388</t>
    </r>
  </si>
  <si>
    <t>Biological Trace Element Research</t>
  </si>
  <si>
    <t>Selenium Alleviates Chromium(VI)-Induced Ileum Damage and Cecal Microbial Disturbances in Mice</t>
  </si>
  <si>
    <t>硒减轻铬（VI）诱导的小鼠回肠损伤和盲肠微生物紊乱</t>
  </si>
  <si>
    <t>https://link.springer.com/article/10.1007/s12011-021-03061-x</t>
  </si>
  <si>
    <t>微生物多样性(全长）</t>
  </si>
  <si>
    <t>水和土壤</t>
  </si>
  <si>
    <t>RSC Advances</t>
  </si>
  <si>
    <t>河北医科大学公共卫生学院</t>
  </si>
  <si>
    <t>Investigation of the microbial community structure and diversity in the environment surrounding a veterinary antibiotic production factory</t>
  </si>
  <si>
    <t>研究兽用抗生素生产工厂周围环境中的微生物群落结构和多样性</t>
  </si>
  <si>
    <t>https://pubmed.ncbi.nlm.nih.gov/35425125/</t>
  </si>
  <si>
    <t>Global Ecology and Conservation</t>
  </si>
  <si>
    <t>中国林业科学研究院自然保护区研究所</t>
  </si>
  <si>
    <t>Community structure and environmental determinants of the bacterial and fungal gut microflora in Hainan gibbons (Nomascus hainanus)</t>
  </si>
  <si>
    <t>海南长臂猿细菌和真菌肠道菌群落的群落结构及环境决定因素</t>
  </si>
  <si>
    <t>https://www.sciencedirect.com/science/article/pii/S2351989422001160</t>
  </si>
  <si>
    <t>海胆肠道微生物</t>
  </si>
  <si>
    <t>Aquaculture Nutrition</t>
  </si>
  <si>
    <t>Effects of Oxidized Fish Oil on the Growth, Immune and Antioxidant Capacity, Inflammation-Related Gene Expression, and Intestinal Microbiota Composition of Juvenile Sea Urchin (Strongylocentrotus intermedius)</t>
  </si>
  <si>
    <t>氧化鱼油对幼年海胆生长、免疫和抗氧化能力、炎症相关基因表达和肠道微生物群组成的影响</t>
  </si>
  <si>
    <t>https://downloads.hindawi.com/journals/anu/2022/2340308.pdf</t>
  </si>
  <si>
    <t>粪便、阴道后部或阴道分泌物、唾液、尿液、宫颈粘液和外周血血清样本</t>
  </si>
  <si>
    <t>American Journal of Reproductive Immunology</t>
  </si>
  <si>
    <t>苏州大学第一附属医院妇产科</t>
  </si>
  <si>
    <t>Associations between vaginal flora, MIP-1α, IL-17A, and clinical pregnancy rate in AIH</t>
  </si>
  <si>
    <t>AIH阴道菌群、MIP-1α、IL-17A与临床妊娠率的关系</t>
  </si>
  <si>
    <t>https://onlinelibrary.wiley.com/doi/epdf/10.1111/aji.13543?saml_referrer</t>
  </si>
  <si>
    <t>PLoS One</t>
  </si>
  <si>
    <t>Uncovering the characteristics of the gut microbiota in patients with acute ischemic stroke and phlegm-heat syndrome</t>
  </si>
  <si>
    <t>揭示急性缺血性中风和痰热综合征患者的肠道微生物群特征</t>
  </si>
  <si>
    <t>https://journals.plos.org/plosone/article?id=10.1371/journal.pone.0276598</t>
  </si>
  <si>
    <t>Journal of Soil Science and Plant Nutrition</t>
  </si>
  <si>
    <t>Temporal Dynamics of Antibiotic Resistance Genes in Vegetable Greenhouse Soils Following Different Manure Applications</t>
  </si>
  <si>
    <t>施用不同肥料后蔬菜温室土壤中抗生素抗性基因的时间动态变化</t>
  </si>
  <si>
    <t>https://linkspringer.53yu.com/article/10.1007/s42729-022-00990-x</t>
  </si>
  <si>
    <t>昆虫微生物</t>
  </si>
  <si>
    <t xml:space="preserve">Insect Science </t>
  </si>
  <si>
    <t>青岛农业大学</t>
  </si>
  <si>
    <t>Infection density pattern of Cardinium affects the responses of bacterial communities in an invasive whitefly under heat conditions</t>
  </si>
  <si>
    <t>Cardinium的感染密度模式影响高温条件下入侵性粉虱的细菌群落反应</t>
  </si>
  <si>
    <t>https://onlinelibrary.wiley.com/doi/full/10.1111/1744-7917.13141?saml_referrer</t>
  </si>
  <si>
    <t>Journal of Pharmaceutical and Biomedical Analysis</t>
  </si>
  <si>
    <t>Incompatible effects of Panax ginseng and Veratrum nigrum on estrogen decline in rats using metabolomics and gut microbiota</t>
  </si>
  <si>
    <t>利用代谢组学和肠道微生物学研究人参和藜芦对大鼠雌激素下降的作用</t>
  </si>
  <si>
    <t>https://pubmed.ncbi.nlm.nih.gov/34749105/</t>
  </si>
  <si>
    <t>Journal of Soils and Sediments</t>
  </si>
  <si>
    <t>中国科学院地理科学与资源研究所</t>
  </si>
  <si>
    <t>Effect of reclaimed water recharge on bacterial community composition and function in the sediment of the Chaobai River, China</t>
  </si>
  <si>
    <t>再生水补给对潮白河沉积物中细菌群落组成和功能的影响</t>
  </si>
  <si>
    <r>
      <rPr>
        <u/>
        <sz val="10"/>
        <color rgb="FF175CEB"/>
        <rFont val="Times New Roman"/>
        <charset val="134"/>
      </rPr>
      <t>https://link.springer.com/article/10.1007/s11368-022-03312-x</t>
    </r>
  </si>
  <si>
    <t>猪结肠组织，小鼠结肠内容物和组织</t>
  </si>
  <si>
    <t>Frontiers in veterinary Science</t>
  </si>
  <si>
    <t>Heat Stress-Induced Dysbiosis of Porcine Colon Microbiota Plays a Role in Intestinal Damage: A Fecal Microbiota Profile</t>
  </si>
  <si>
    <t>猪结肠微生物群的热应激诱导的失调在肠道损伤中起作用：粪便微生物群概况</t>
  </si>
  <si>
    <t>https://pubmed.ncbi.nlm.nih.gov/35300220/</t>
  </si>
  <si>
    <t>皮肤微生物</t>
  </si>
  <si>
    <t>Skin Microbiota Was Altered in Crocodile Lizards (Shinisaurus crocodilurus) With Skin Ulcer</t>
  </si>
  <si>
    <t>患有皮肤溃疡的鳄鱼蜥蜴（Shinisaurus crocodilurus）的皮肤微生物群发生改变</t>
  </si>
  <si>
    <t>https://www.frontiersin.org/articles/10.3389/fvets.2022.817490/full</t>
  </si>
  <si>
    <t>微生物多样性（16S V3-V4+内生菌）</t>
  </si>
  <si>
    <t>内生菌微生物</t>
  </si>
  <si>
    <t>Rhizosphere</t>
  </si>
  <si>
    <t>武汉科技大学</t>
  </si>
  <si>
    <t>Adaptation of rhizosphere and endosphere microbiome to heavy metal pollution in castor bean</t>
  </si>
  <si>
    <t>蓖麻根茎层和内层微生物组对重金属污染的适应性研究</t>
  </si>
  <si>
    <t>https://www.sciencedirect.com/science/article/pii/S2452219822001483</t>
  </si>
  <si>
    <r>
      <rPr>
        <sz val="10"/>
        <color rgb="FF000000"/>
        <rFont val="Times New Roman"/>
        <charset val="134"/>
      </rPr>
      <t>B. altitudinis</t>
    </r>
    <r>
      <rPr>
        <i/>
        <sz val="10"/>
        <color rgb="FF000000"/>
        <rFont val="Times New Roman"/>
        <charset val="134"/>
      </rPr>
      <t xml:space="preserve"> LZP02</t>
    </r>
  </si>
  <si>
    <t>Molecular Plant-Microbe Interactions</t>
  </si>
  <si>
    <t>齐齐哈尔大学</t>
  </si>
  <si>
    <t>Complete Genome Sequence Data of Bacillus altitudinis LZP02, a Bacterium from the Rice Rhizosphere, for Studying the Promotion of Plant Growth</t>
  </si>
  <si>
    <t>用于研究促进植物生长的水稻根际细菌 Bacillus altitudinis LZP02 的完整基因组序列数据</t>
  </si>
  <si>
    <r>
      <rPr>
        <u/>
        <sz val="10"/>
        <color rgb="FF000000"/>
        <rFont val="Times New Roman"/>
        <charset val="134"/>
      </rPr>
      <t>https://apsjournals.apsnet.org/doi/full/10.1094/MPMI-01-22-0012-A</t>
    </r>
  </si>
  <si>
    <t>Effects of herbal extracts (Foeniculum vulgare and Artemisia annua) on growth, liver antioxidant capacity, intestinal morphology and microorganism of juvenile largemouth bass, Micropterus salmoides</t>
  </si>
  <si>
    <t>中药提取物（小茴香和青蒿）对大口黑鲈幼鱼生长、肝脏抗氧化能力、肠道形态和微生物的影响</t>
  </si>
  <si>
    <t>https://www.sciencedirect.com/science/article/pii/S2352513422000771</t>
  </si>
  <si>
    <t>Forests</t>
  </si>
  <si>
    <t>Responses of Rhizosphere Soil Chemical Properties and Bacterial Community Structure to Major Afforestation Tree Species in Xiong’an New Area</t>
  </si>
  <si>
    <t>雄安新区根瘤土壤化学性质和细菌群落结构对主要造林树种的反应</t>
  </si>
  <si>
    <t>https://www.mdpi.com/1999-4907/13/11/1822</t>
  </si>
  <si>
    <t>瘤胃发酵</t>
  </si>
  <si>
    <t>Yeast Products Mediated Ruminal Subenvironmental Microbiota, and Abnormal Metabolites and Digestive Enzymes Regulated Rumen Fermentation Function in Sheep</t>
  </si>
  <si>
    <t>酵母制剂介导的羊群亚环境微生物群，以及异常代谢物和消化酶调节的羊群瘤胃发酵功能</t>
  </si>
  <si>
    <t>https://www.ncbi.nlm.nih.gov/pmc/articles/PMC9686794/</t>
  </si>
  <si>
    <t>猪粪便微生物</t>
  </si>
  <si>
    <t>天津市农业科学院</t>
  </si>
  <si>
    <t>Influence of Lonicera japonica and Radix Puerariae Crude Extracts on the Fecal Microbiome and Nutrient Apparent Digestibility of Finishing Pigs</t>
  </si>
  <si>
    <t>忍冬和葛根粗提物对成品猪粪便微生物组和营养物质表观消化率的影响</t>
  </si>
  <si>
    <t>https://www.mdpi.com/2076-2615/12/16/2109</t>
  </si>
  <si>
    <t>Effects of Fermented Bamboo Shoot Processing Waste on Growth Performance, Serum Parameters, and Gut Microbiota of Weaned Piglets</t>
  </si>
  <si>
    <t>发酵竹笋加工废弃物对断奶仔猪生长性能、血清参数和肠道微生物群的影响</t>
  </si>
  <si>
    <t>https://www.ncbi.nlm.nih.gov/pmc/articles/PMC9597720/</t>
  </si>
  <si>
    <t>细菌基因组+16s全长</t>
  </si>
  <si>
    <t>混合菌培养物</t>
  </si>
  <si>
    <t>Canadian Journal of Microbiology</t>
  </si>
  <si>
    <t>大连海洋大学海洋科学与环境学院</t>
  </si>
  <si>
    <t>Genomic analysis of a new type VI secretion system in Vibrio parahaemolyticus and its implications for environmental adaptation in shrimp ponds</t>
  </si>
  <si>
    <t>副溶血性弧菌新的VI型分泌系统的基因组分析及其对虾塘环境适应的意义</t>
  </si>
  <si>
    <t>DOI: 10.1139/cjm-2022-0096</t>
  </si>
  <si>
    <t>Journal of Bioscience and Bioengineering</t>
  </si>
  <si>
    <t>Extracellular electron transfer-dependent Cr(VI)/sulfate reduction mediated by iron sulfide nanoparticles</t>
  </si>
  <si>
    <t>硫化铁纳米颗粒介导的细胞外电子转移依赖的Cr（VI）\/硫酸盐还原</t>
  </si>
  <si>
    <t>https://pubmed.ncbi.nlm.nih.gov/35690565/</t>
  </si>
  <si>
    <t>昆虫肠道</t>
  </si>
  <si>
    <t>Insects</t>
  </si>
  <si>
    <t>Antibiotic Treatment Reduced the Gut Microbiota Diversity, Prolonged the Larval Development Period and Lessened Adult Fecundity of Grapholita molesta (Lepidoptera: Tortricidae)</t>
  </si>
  <si>
    <t>抗生素处理降低了Grapholita molesta（鳞翅目：Tortricidae）的肠道微生物多样性，延长了幼虫发育期并降低了成虫的繁殖力</t>
  </si>
  <si>
    <t>https://www.mdpi.com/2075-4450/13/9/838/htm</t>
  </si>
  <si>
    <t>insects</t>
  </si>
  <si>
    <t>河北大学</t>
  </si>
  <si>
    <t>Analysis of Intestinal Microbial Diversity of Four Species of Grasshoppers and Determination of Cellulose Digestibility</t>
  </si>
  <si>
    <t>4种蚱蜢肠道微生物多样性分析及纤维素消化率的测定</t>
  </si>
  <si>
    <t>https://pubmed.ncbi.nlm.nih.gov/35621768/</t>
  </si>
  <si>
    <t>中国农业科学院植物保护研究所</t>
  </si>
  <si>
    <t>Similar Bacterial Communities among Different Populations of a Newly Emerging Invasive Species, Tuta absoluta (Meyrick)</t>
  </si>
  <si>
    <t>新出现的入侵物种不同种群之间的相似细菌群落，Tuta absoluta（Meyrick）</t>
  </si>
  <si>
    <t>https://pubmed.ncbi.nlm.nih.gov/35323550/</t>
  </si>
  <si>
    <t>海南长臂猿粪便</t>
  </si>
  <si>
    <t>中国林业科学研究院</t>
  </si>
  <si>
    <t>Comparative study on intestinal microbiome composition and function in young and adult Hainan gibbons (Nomascus hainanus)</t>
  </si>
  <si>
    <t>海南长臂猿与成年长臂猿（Nomascus hainanus）肠道菌群组成及功能的比较研究</t>
  </si>
  <si>
    <t>https://www.ncbi.nlm.nih.gov/pmc/articles/PMC9188309/</t>
  </si>
  <si>
    <t>阔叶林土壤微生物</t>
  </si>
  <si>
    <t>中南林业科技大学</t>
  </si>
  <si>
    <t>Response of soil microbial community to plant composition changes in broad-leaved forests of the karst area in Mid-Subtropical China</t>
  </si>
  <si>
    <t>中国中亚热带喀斯特地区阔叶林土壤微生物群落对植物组成变化的响应</t>
  </si>
  <si>
    <r>
      <rPr>
        <u/>
        <sz val="10"/>
        <color rgb="FF000000"/>
        <rFont val="Times New Roman"/>
        <charset val="134"/>
      </rPr>
      <t>http://www.ncbi.nlm.nih.gov/pmc/articles/pmc8908884/</t>
    </r>
  </si>
  <si>
    <t>虾附生微生物</t>
  </si>
  <si>
    <t>Full-length 16S rRNA amplicon sequencing reveals the variation of epibiotic microbiota associated with two shrimp species of Alvinocarididae: possibly co-determined by environmental heterogeneity and specific recognition of hosts</t>
  </si>
  <si>
    <t>全长16S rRNA扩增子测序揭示了与两种虾科动物相关的附生微生物群的变化：可能由环境异质性和对宿主的特定识别共同决定</t>
  </si>
  <si>
    <t>https://www.ncbi.nlm.nih.gov/pmc/articles/PMC9368993/</t>
  </si>
  <si>
    <t>根际土壤微生物</t>
  </si>
  <si>
    <t>广西科学院</t>
  </si>
  <si>
    <t>Dynamic analysis of the microbial communities and metabolome of healthy banana rhizosphere soil during one growth cycle</t>
  </si>
  <si>
    <t>一个生长周期内健康香蕉根瘤土壤的微生物群落和代谢组的动态分析</t>
  </si>
  <si>
    <r>
      <rPr>
        <u/>
        <sz val="10"/>
        <color rgb="FF267EF0"/>
        <rFont val="微软雅黑"/>
        <charset val="134"/>
      </rPr>
      <t>https://peerj.com/articles/14404/</t>
    </r>
  </si>
  <si>
    <t>土壤真菌</t>
  </si>
  <si>
    <t>Effects of continuous and rotational cropping practices on soil fungal communities in pineapple cultivation</t>
  </si>
  <si>
    <t>连作和轮作对菠萝种植中土壤真菌群落的影响</t>
  </si>
  <si>
    <r>
      <rPr>
        <u/>
        <sz val="10"/>
        <color rgb="FF267EF0"/>
        <rFont val="微软雅黑"/>
        <charset val="134"/>
      </rPr>
      <t>https://pubmed.ncbi.nlm.nih.gov/36093333/</t>
    </r>
  </si>
  <si>
    <t>西南林业大学</t>
  </si>
  <si>
    <t>Multi-omics analyses reveal that the gut microbiome and its metabolites promote milk fat synthesis in Zhongdian yak cows</t>
  </si>
  <si>
    <t>多组学分析显示肠道微生物组及其代谢物促进中甸牦牛的乳脂合成</t>
  </si>
  <si>
    <t>https://peerj.com/articles/14444/</t>
  </si>
  <si>
    <t>粉煤灰微生物</t>
  </si>
  <si>
    <t>山西大同大学</t>
  </si>
  <si>
    <t>Influence of planting yellowhorn (Xanthoceras sorbifolium Bunge) on the bacterial and fungal diversity of fly ash</t>
  </si>
  <si>
    <t>种植黄角（Xanthoceras sorbifolium Bunge）对粉煤灰的细菌和真菌多样性的影响</t>
  </si>
  <si>
    <t>https://peerj.com/articles/14015/</t>
  </si>
  <si>
    <t>眼角膜病原菌</t>
  </si>
  <si>
    <t>Translational Vision Science &amp; Technology</t>
  </si>
  <si>
    <t>西北大学第一附属医院</t>
  </si>
  <si>
    <t>Comparison of 16S rDNA Amplicon Sequencing With the Culture Method for Diagnosing Causative Pathogens in Bacterial Corneal Infections</t>
  </si>
  <si>
    <t>16S rDNA扩增子测序与培养法诊断细菌性角膜感染病原菌的比较</t>
  </si>
  <si>
    <r>
      <rPr>
        <u/>
        <sz val="10"/>
        <color rgb="FF267EF0"/>
        <rFont val="Times New Roman"/>
        <charset val="134"/>
      </rPr>
      <t>https://tvst.arvojournals.org/article.aspx?articleid=2778588</t>
    </r>
  </si>
  <si>
    <t xml:space="preserve">Diversity-Basel </t>
  </si>
  <si>
    <t>Dietary Association with Midgut Microbiota Components of Eocanthecona furcellata (Wolff)</t>
  </si>
  <si>
    <t>饮食与乌头蛇中肠微生物群成分的关系</t>
  </si>
  <si>
    <r>
      <rPr>
        <u/>
        <sz val="10"/>
        <color rgb="FF267EF0"/>
        <rFont val="微软雅黑"/>
        <charset val="134"/>
      </rPr>
      <t>https://www.mdpi.com/1424-2818/14/12/1130</t>
    </r>
  </si>
  <si>
    <t>鸡舍气溶胶微生物</t>
  </si>
  <si>
    <t>Water Air and Soil Pollution</t>
  </si>
  <si>
    <t>中国科学院城市环境研究所</t>
  </si>
  <si>
    <t>Identification of Size-segregated Bioaerosol Community and Pathogenic Bacteria in a Tunnel-ventilated Layer House: Effect of Manure Removal</t>
  </si>
  <si>
    <t>隧道通风鸡舍中大小隔离的生物气溶胶群落和病原菌的鉴定：粪便去除的影响</t>
  </si>
  <si>
    <t>https://link.springer.com/article/10.1007/s11270-022-05536-6</t>
  </si>
  <si>
    <t>Acta Astronautica</t>
  </si>
  <si>
    <t>Bioweathering improvement of lunar soil simulant improves the cultivated wheat's seedling length</t>
  </si>
  <si>
    <t>月球土壤模拟物的生物风化改良提高了栽培小麦的幼苗长度</t>
  </si>
  <si>
    <t>https://www.sciencedirect.com/science/article/pii/S0094576521007013</t>
  </si>
  <si>
    <t>Brain Research</t>
  </si>
  <si>
    <r>
      <rPr>
        <sz val="10"/>
        <rFont val="微软雅黑"/>
        <charset val="134"/>
      </rPr>
      <t>Shunaoxin dropping pill improves cognitive functions of rats with chronic cerebral hypoperfusion via the microbiota-gut-brain axis</t>
    </r>
  </si>
  <si>
    <t>顺脑心滴丸通过脑肠轴改善慢性脑低灌注大鼠认知功能</t>
  </si>
  <si>
    <t>Indian Journal of Microbiology</t>
  </si>
  <si>
    <t>Dynamics of the Bacterial Community's Soil During the In-Situ Degradation Process of Waste Chicken Feathers</t>
  </si>
  <si>
    <t>废弃鸡毛原位降解过程中土壤细菌群落动态</t>
  </si>
  <si>
    <t>https://pubmed.ncbi.nlm.nih.gov/35462718/</t>
  </si>
  <si>
    <t xml:space="preserve">Crop &amp; Pasture Science </t>
  </si>
  <si>
    <t>Host-induced silencing of a nematode chitin synthase gene decreases abundance of rhizosphere fungal community while enhancing Heterodera glycines resistance of soybean</t>
  </si>
  <si>
    <t>宿主诱导的线虫几丁质合成酶基因的沉默降低了根瘤真菌群落的丰度，同时增强了大豆对甘蔗异虫的抗性</t>
  </si>
  <si>
    <r>
      <rPr>
        <u/>
        <sz val="10"/>
        <color rgb="FF267EF0"/>
        <rFont val="微软雅黑"/>
        <charset val="134"/>
      </rPr>
      <t>https://www.publish.csiro.au/cp/Fulltext/CP22030</t>
    </r>
  </si>
  <si>
    <t>Medicine (Baltimore)</t>
  </si>
  <si>
    <t>成都中医药大学附属医院</t>
  </si>
  <si>
    <t>Effect of microplastics on nasal and gut microbiota of high-exposure population: Protocol for an observational cross-sectional study</t>
  </si>
  <si>
    <t>微塑料对高暴露人群鼻腔和肠道微生物群的影响: 观察横向研究的方案</t>
  </si>
  <si>
    <t>https://www.ncbi.nlm.nih.gov/pmc/articles/PMC9410575/</t>
  </si>
  <si>
    <t xml:space="preserve"> 产品类型</t>
  </si>
  <si>
    <t>期刊</t>
  </si>
  <si>
    <t>影响因子</t>
  </si>
  <si>
    <t>链接</t>
  </si>
  <si>
    <r>
      <rPr>
        <sz val="10"/>
        <color rgb="FF000000"/>
        <rFont val="Microsoft YaHei"/>
        <charset val="134"/>
      </rPr>
      <t>微生物多样性</t>
    </r>
  </si>
  <si>
    <r>
      <rPr>
        <sz val="10"/>
        <color rgb="FF000000"/>
        <rFont val="Microsoft YaHei"/>
        <charset val="134"/>
      </rPr>
      <t>冷藏草鱼鱼片表面</t>
    </r>
  </si>
  <si>
    <r>
      <rPr>
        <sz val="10"/>
        <color rgb="FF000000"/>
        <rFont val="Microsoft YaHei"/>
        <charset val="134"/>
      </rPr>
      <t>International Journal of Biological Macromolecules</t>
    </r>
  </si>
  <si>
    <t xml:space="preserve">
6.951</t>
  </si>
  <si>
    <r>
      <rPr>
        <sz val="10"/>
        <color rgb="FF000000"/>
        <rFont val="Microsoft YaHei"/>
        <charset val="134"/>
      </rPr>
      <t>江南大学</t>
    </r>
  </si>
  <si>
    <t>Vacuum impregnation of chitosan coating combined with water-soluble polyphenol extracts on sensory, physical state, microbiota composition and quality of refrigerated grass carp slices</t>
  </si>
  <si>
    <r>
      <rPr>
        <sz val="10"/>
        <color rgb="FF000000"/>
        <rFont val="Microsoft YaHei"/>
        <charset val="134"/>
      </rPr>
      <t>真空处理不同水溶性多酚提取物（石榴皮 (PPE)、葡萄籽 (GSE) 和绿茶 (GTE)）包覆壳聚糖 (CH) 对冷藏草鱼鱼片的品质保持和微生物群落的影响</t>
    </r>
  </si>
  <si>
    <r>
      <rPr>
        <sz val="10"/>
        <color rgb="FF000000"/>
        <rFont val="Microsoft YaHei"/>
        <charset val="134"/>
      </rPr>
      <t>污水</t>
    </r>
  </si>
  <si>
    <t>Metagenomics combined with comprehensive validation as a public health risk assessment tool for urban and agricultural run-off</t>
  </si>
  <si>
    <t>宏基因组学结合综合验证作为城市和农业径流的公共健康风险评估工具</t>
  </si>
  <si>
    <t>https://www.sciencedirect.com/science/article/pii/S0043135421011350</t>
  </si>
  <si>
    <r>
      <rPr>
        <sz val="10"/>
        <color rgb="FF000000"/>
        <rFont val="Microsoft YaHei"/>
        <charset val="134"/>
      </rPr>
      <t>生物化学电池系统（BESs）中微生物</t>
    </r>
  </si>
  <si>
    <t>Biosensors and Bioelectronics</t>
  </si>
  <si>
    <t>中国科学院大学城市环境研究所</t>
  </si>
  <si>
    <r>
      <rPr>
        <sz val="10"/>
        <color rgb="FF000000"/>
        <rFont val="Microsoft YaHei"/>
        <charset val="134"/>
      </rPr>
      <t>Interspecific competition by non-exoelectrogenic </t>
    </r>
    <r>
      <rPr>
        <i/>
        <sz val="10"/>
        <color rgb="FF000000"/>
        <rFont val="Microsoft YaHei"/>
        <charset val="134"/>
      </rPr>
      <t>Citrobacter freundii</t>
    </r>
    <r>
      <rPr>
        <sz val="10"/>
        <color rgb="FF000000"/>
        <rFont val="Microsoft YaHei"/>
        <charset val="134"/>
      </rPr>
      <t> An1 boosts bioelectricity generation of exoelectrogenic </t>
    </r>
    <r>
      <rPr>
        <i/>
        <sz val="10"/>
        <color rgb="FF000000"/>
        <rFont val="Microsoft YaHei"/>
        <charset val="134"/>
      </rPr>
      <t>Shewanella oneidensis</t>
    </r>
    <r>
      <rPr>
        <sz val="10"/>
        <color rgb="FF000000"/>
        <rFont val="Microsoft YaHei"/>
        <charset val="134"/>
      </rPr>
      <t> MR-1</t>
    </r>
    <r>
      <rPr>
        <i/>
        <sz val="10"/>
        <color rgb="FF000000"/>
        <rFont val="Microsoft YaHei"/>
        <charset val="134"/>
      </rPr>
      <t>Citrobacter freundii</t>
    </r>
  </si>
  <si>
    <r>
      <rPr>
        <sz val="10"/>
        <color rgb="FF000000"/>
        <rFont val="Microsoft YaHei"/>
        <charset val="134"/>
      </rPr>
      <t>生物化学电池系统中微生物之间相互作用的影响</t>
    </r>
  </si>
  <si>
    <t>微生物多样性+宏基因组</t>
  </si>
  <si>
    <t>污染沉积物</t>
  </si>
  <si>
    <t>Journal of Hazardous Materials</t>
  </si>
  <si>
    <t>Synergistic interactions of Desulfovibrio and Petrimonas for sulfate-reduction coupling polycyclic aromatic hydrocarbon degradation</t>
  </si>
  <si>
    <t>黑臭水体沉积物中多环芳烃的微生物降解转化机理</t>
  </si>
  <si>
    <t>https://www.sciencedirect.com/science/article/pii/S030438942032375X</t>
  </si>
  <si>
    <r>
      <rPr>
        <sz val="10"/>
        <color rgb="FF000000"/>
        <rFont val="Microsoft YaHei"/>
        <charset val="134"/>
      </rPr>
      <t>微生物多样性+宏基因组</t>
    </r>
  </si>
  <si>
    <t>Prevalence of antibiotic resistance genes and bacterial pathogens along the soil–mangrove root continuum</t>
  </si>
  <si>
    <t>土壤-红树林根系连续统中抗生素抗性基因和病原菌的传播情况</t>
  </si>
  <si>
    <t>Degradation of polyethylene plastic in soil and effects on microbial community composition</t>
  </si>
  <si>
    <t>聚乙烯塑料在土壤中的降解及其对微生物群落组成的影响</t>
  </si>
  <si>
    <t>全长微生物多样性+宏基因组+微生物多样性</t>
  </si>
  <si>
    <r>
      <rPr>
        <sz val="10"/>
        <color rgb="FF000000"/>
        <rFont val="Microsoft YaHei"/>
        <charset val="134"/>
      </rPr>
      <t>肠道</t>
    </r>
  </si>
  <si>
    <t>Animal gut microbiome mediates the effects of antibiotic pollution on an artificial freshwater system</t>
  </si>
  <si>
    <t>动物肠道微生物组介导抗生素污染对人工淡水系统的影响</t>
  </si>
  <si>
    <t>Effects of 3,6-dichlorocarbazole on microbial ecology and its degradation in soil</t>
  </si>
  <si>
    <t>3,6-二氯咔唑对土壤微生物生态及其降解的影响</t>
  </si>
  <si>
    <t>微生物多样性+qPCR+BMKCloud</t>
  </si>
  <si>
    <t>底泥</t>
  </si>
  <si>
    <t>Insights into nitrogen removal from seawater-based wastewater through marine anammox bacteria under ampicillin stress: Microbial community evolution and genetic response</t>
  </si>
  <si>
    <t>在氨苄青霉素胁迫下通过海洋厌氧氨氧化细菌从海水废水中脱氮的见解：微生物群落进化和遗传反应</t>
  </si>
  <si>
    <r>
      <rPr>
        <sz val="10"/>
        <color rgb="FF000000"/>
        <rFont val="Microsoft YaHei"/>
        <charset val="134"/>
      </rPr>
      <t>土壤</t>
    </r>
  </si>
  <si>
    <t>Effects of cloransulam-methyl and diclosulam on soil nitrogen and carbon cycle-related microorganisms</t>
  </si>
  <si>
    <t>评估两种除草剂施加到农田后，开始与半衰期后土壤微生物群落变化</t>
  </si>
  <si>
    <t>Gut Microbes</t>
  </si>
  <si>
    <t>中山大学药学院</t>
  </si>
  <si>
    <t>Gut Akkermansia muciniphila ameliorates metabolic dysfunction-associated fatty liver disease by regulating the metabolism of L-aspartate via gut-liver axis</t>
  </si>
  <si>
    <t>肠肝轴的代谢改善代谢功能紊乱相关的脂肪肝疾病</t>
  </si>
  <si>
    <t>Bioresource Technology</t>
  </si>
  <si>
    <t>Nitrogen removal mechanism of marine anammox bacteria treating nitrogen-laden saline wastewater in response to ultraviolet (UV) irradiation: High UV tolerance and microbial community shift</t>
  </si>
  <si>
    <t>紫外线辐照下海洋厌氧氨氧化菌处理含氮盐类废水的脱氮机理</t>
  </si>
  <si>
    <t>揭示不同磷酸盐剂量下海洋厌氧氨氧化菌处理含氮含盐废水的脱氮机理</t>
  </si>
  <si>
    <t>淤泥堆肥</t>
  </si>
  <si>
    <t>Bacterial agents affected bacterial community structure to mitigate greenhouse gas emissions during sewage sludge composting</t>
  </si>
  <si>
    <t>污泥堆肥过程中菌剂影响细菌群落结构从而减少温室气体排放</t>
  </si>
  <si>
    <r>
      <rPr>
        <sz val="10"/>
        <color rgb="FF000000"/>
        <rFont val="Microsoft YaHei"/>
        <charset val="134"/>
      </rPr>
      <t>猪粪便</t>
    </r>
  </si>
  <si>
    <r>
      <rPr>
        <sz val="10"/>
        <color rgb="FF000000"/>
        <rFont val="Microsoft YaHei"/>
        <charset val="134"/>
      </rPr>
      <t>Bioresource Technology</t>
    </r>
  </si>
  <si>
    <r>
      <rPr>
        <sz val="10"/>
        <color rgb="FF000000"/>
        <rFont val="Microsoft YaHei"/>
        <charset val="134"/>
      </rPr>
      <t>广西利源宝科技有限公司</t>
    </r>
  </si>
  <si>
    <t>Evolution of physicochemical properties and bacterial community in aerobic composting of swine manure based on a patent compost tray</t>
  </si>
  <si>
    <t>基于专利堆肥盘的猪粪好氧堆肥理化性质及细菌群落演化</t>
  </si>
  <si>
    <t>微生物多样性（ITS1)</t>
  </si>
  <si>
    <t xml:space="preserve">Bioresource Technology </t>
  </si>
  <si>
    <t>微生物多样性+代谢组+转录组</t>
  </si>
  <si>
    <r>
      <rPr>
        <sz val="10"/>
        <color rgb="FF000000"/>
        <rFont val="Microsoft YaHei"/>
        <charset val="134"/>
      </rPr>
      <t>小鼠盲肠内容物</t>
    </r>
  </si>
  <si>
    <r>
      <rPr>
        <sz val="10"/>
        <color rgb="FF000000"/>
        <rFont val="Microsoft YaHei"/>
        <charset val="134"/>
      </rPr>
      <t xml:space="preserve">Carbohydrate Polymers </t>
    </r>
  </si>
  <si>
    <t>福建省农业科学院农业工程研究所</t>
  </si>
  <si>
    <t>Bamboo shavings derived O-acetylated xylan alleviates loperamide-induced constipation in mice</t>
  </si>
  <si>
    <t>百迈客云+微生物多样性（非百迈客）</t>
  </si>
  <si>
    <t>小鼠小肠内容物</t>
  </si>
  <si>
    <r>
      <rPr>
        <sz val="10"/>
        <rFont val="微软雅黑"/>
        <charset val="134"/>
      </rPr>
      <t>Carbohydrate Polymers</t>
    </r>
  </si>
  <si>
    <t>吉林大学兽医学院</t>
  </si>
  <si>
    <t xml:space="preserve">β-Glucan-triggered Akkermansia muciniphila expansion facilitates the expulsion of intestinal helminth via TLR2 in mice </t>
  </si>
  <si>
    <t>β-葡聚糖触发的 Akkermansia muciniphila 扩增促进了通过 TLR2 在小鼠体内排出肠道蠕虫</t>
  </si>
  <si>
    <t>甜高粱和瘤胃液</t>
  </si>
  <si>
    <t>兰州理工大学</t>
  </si>
  <si>
    <t>Bioaugmentation of sweet sorghum ensiling with rumen fluid: Fermentation characteristics, chemical composition, microbial community, and enzymatic digestibility of silages</t>
  </si>
  <si>
    <t>瘤胃液对甜高粱青贮的生物强化：发酵特性、化学成分、微生物群落和青贮饲料的酶消化率</t>
  </si>
  <si>
    <t>ENVIRONMENTAL SCIENCE &amp; TECHNOLOGY</t>
  </si>
  <si>
    <t>中国科学院</t>
  </si>
  <si>
    <t>Shifts in a Phenanthrene-Degrading Microbial Community are Driven by Carbohydrate Metabolism Selection in a Ryegrass Rhizosphere</t>
  </si>
  <si>
    <t>黑麦草根际碳水化合物代谢选择驱动了菲降解微生物群落的变化</t>
  </si>
  <si>
    <r>
      <rPr>
        <sz val="10"/>
        <color rgb="FF000000"/>
        <rFont val="Microsoft YaHei"/>
        <charset val="134"/>
      </rPr>
      <t>堆肥样品</t>
    </r>
  </si>
  <si>
    <r>
      <rPr>
        <sz val="10"/>
        <color rgb="FF000000"/>
        <rFont val="Microsoft YaHei"/>
        <charset val="134"/>
      </rPr>
      <t>Environmental Pollution</t>
    </r>
  </si>
  <si>
    <r>
      <rPr>
        <sz val="10"/>
        <color rgb="FF000000"/>
        <rFont val="Microsoft YaHei"/>
        <charset val="134"/>
      </rPr>
      <t>常州大学</t>
    </r>
  </si>
  <si>
    <t>Safety of composts consisting of hydrothermally treated penicillin fermentation residue: Degradation products, antibiotic resistance genes and bacterial diversity</t>
  </si>
  <si>
    <t>水热处理和堆肥相结合下青霉素发酵残留物中抗生素抗性基因的绝对丰度和细菌群落的演替</t>
  </si>
  <si>
    <t>Environmental Pollution</t>
  </si>
  <si>
    <t>Gut Escherichia coli expressing Pb2+-adsorption protein reduces lead accumulation in grass carp, Ctenopharyngodon idellus</t>
  </si>
  <si>
    <r>
      <rPr>
        <sz val="10"/>
        <color rgb="FF000000"/>
        <rFont val="Microsoft YaHei"/>
        <charset val="134"/>
      </rPr>
      <t>大肠杆菌表达pb2 +吸附蛋白可降低草鱼体内铅的积累</t>
    </r>
  </si>
  <si>
    <t>中国科学院水利部水土保持研究所</t>
  </si>
  <si>
    <t>Improvement of alfalfa resistance against Cd stress through rhizobia and arbuscular mycorrhiza fungi co-inoculation in Cd-contaminated soil</t>
  </si>
  <si>
    <t>联合接种根瘤菌和丛枝菌根真菌可提高镉污染土壤中苜蓿抗镉胁迫的能力</t>
  </si>
  <si>
    <r>
      <rPr>
        <sz val="10"/>
        <color rgb="FF000000"/>
        <rFont val="Microsoft YaHei"/>
        <charset val="134"/>
      </rPr>
      <t>水体滤膜</t>
    </r>
  </si>
  <si>
    <r>
      <rPr>
        <sz val="10"/>
        <color rgb="FF000000"/>
        <rFont val="Microsoft YaHei"/>
        <charset val="134"/>
      </rPr>
      <t xml:space="preserve">Environmental Pollution </t>
    </r>
  </si>
  <si>
    <r>
      <rPr>
        <sz val="10"/>
        <color rgb="FF000000"/>
        <rFont val="Microsoft YaHei"/>
        <charset val="134"/>
      </rPr>
      <t>河南师范大学环境学院</t>
    </r>
  </si>
  <si>
    <t>Distribution of antibiotic resistance genes from human and animal origins to their receiving environments: A regional scale survey of urban settings</t>
  </si>
  <si>
    <t>从人类和动物起源到其接受环境的抗生素耐药基因分布：城市环境的区域性调查</t>
  </si>
  <si>
    <t>斑马鱼肠道</t>
  </si>
  <si>
    <t xml:space="preserve">Environmental Pollution </t>
  </si>
  <si>
    <t>中国科学院水生生物研究所</t>
  </si>
  <si>
    <t>Bis(2-ethylhexyl)-tetrabromophthalate induces zebrafish obesity by 
altering the brain-gut axis and intestinal microbial composition</t>
  </si>
  <si>
    <t>通过改变四溴代乙基斑马鱼肠道组成诱导肠道肥胖</t>
  </si>
  <si>
    <r>
      <rPr>
        <sz val="10"/>
        <color rgb="FF000000"/>
        <rFont val="Microsoft YaHei"/>
        <charset val="134"/>
      </rPr>
      <t>生物反应器上的生物膜</t>
    </r>
  </si>
  <si>
    <r>
      <rPr>
        <sz val="10"/>
        <color rgb="FF000000"/>
        <rFont val="Microsoft YaHei"/>
        <charset val="134"/>
      </rPr>
      <t>青岛大学</t>
    </r>
  </si>
  <si>
    <t>Insight into quorum sensing and microbial community of an anammox consortium in response to salt stress: From “Candaditus Brocadia” to “Candaditus Scalindua”</t>
  </si>
  <si>
    <t>厌氧氨氧化菌团对盐胁迫的群体感应和微生物群落：从“微生物藻”到“微生物群落”</t>
  </si>
  <si>
    <t>生物炭</t>
  </si>
  <si>
    <t>Soil Biology and Biochemistry</t>
  </si>
  <si>
    <t>Biochar with large specific surface area recruits N2O-reducing microbes and mitigate N2O emission</t>
  </si>
  <si>
    <r>
      <rPr>
        <sz val="10"/>
        <color rgb="FF000000"/>
        <rFont val="Microsoft YaHei"/>
        <charset val="134"/>
      </rPr>
      <t>具有大比表面积的生物炭招募了减少N2O的微生物并减少N2O排放</t>
    </r>
  </si>
  <si>
    <r>
      <rPr>
        <sz val="10"/>
        <color rgb="FF000000"/>
        <rFont val="Microsoft YaHei"/>
        <charset val="134"/>
      </rPr>
      <t>发酵</t>
    </r>
  </si>
  <si>
    <t>中国农业科学院食品科学与技术研究所</t>
  </si>
  <si>
    <r>
      <rPr>
        <sz val="10"/>
        <color rgb="FF000000"/>
        <rFont val="Microsoft YaHei"/>
        <charset val="134"/>
      </rPr>
      <t>Identification of saprophytic microorganisms and analysis of changes in sensory, physicochemical, and nutritional characteristics of potato and wheat steamed bread during different storage periods</t>
    </r>
  </si>
  <si>
    <t>马铃薯和小麦馒头在不同贮藏时期腐生微生物的鉴定及感官、理化和营养特性的变化分析</t>
  </si>
  <si>
    <t>微生物多样性（16S V3-V4）+BMK Cloud</t>
  </si>
  <si>
    <t>食物涂层</t>
  </si>
  <si>
    <t>Multifunctional bioactive coatings based on water-soluble chitosan with pomegranate peel extract for fish flesh preservation</t>
  </si>
  <si>
    <t>基于水溶性壳聚糖和石榴皮提取物的多功能生物活性涂料，用于鱼肉保存</t>
  </si>
  <si>
    <r>
      <rPr>
        <u/>
        <sz val="10"/>
        <color rgb="FF175CEB"/>
        <rFont val="微软雅黑"/>
        <charset val="134"/>
      </rPr>
      <t>https://www.sciencedirect.com/science/article/pii/S030881462102625X</t>
    </r>
  </si>
  <si>
    <r>
      <rPr>
        <sz val="10"/>
        <color rgb="FF000000"/>
        <rFont val="Microsoft YaHei"/>
        <charset val="134"/>
      </rPr>
      <t>Food Chemistry</t>
    </r>
  </si>
  <si>
    <r>
      <rPr>
        <sz val="10"/>
        <rFont val="Microsoft YaHei"/>
        <charset val="134"/>
      </rPr>
      <t>A strategy of ultrasound-assisted processing to improve the performance of bio-based coating preservation for refrigerated carp fillets (</t>
    </r>
    <r>
      <rPr>
        <i/>
        <sz val="10"/>
        <rFont val="Microsoft YaHei"/>
        <charset val="134"/>
      </rPr>
      <t>Ctenopharyngodon idellus</t>
    </r>
    <r>
      <rPr>
        <sz val="10"/>
        <rFont val="Microsoft YaHei"/>
        <charset val="134"/>
      </rPr>
      <t>)</t>
    </r>
    <r>
      <rPr>
        <i/>
        <sz val="10"/>
        <rFont val="Microsoft YaHei"/>
        <charset val="134"/>
      </rPr>
      <t>Ctenopharyngodon idellus</t>
    </r>
  </si>
  <si>
    <t>超声辅助壳寡糖（COS-UA）涂层对冷藏草鱼鱼片质量属性和微生物组成的影响</t>
  </si>
  <si>
    <r>
      <rPr>
        <sz val="10"/>
        <color rgb="FF000000"/>
        <rFont val="Microsoft YaHei"/>
        <charset val="134"/>
      </rPr>
      <t>土豆粉+小麦粉</t>
    </r>
  </si>
  <si>
    <r>
      <rPr>
        <sz val="10"/>
        <color rgb="FF000000"/>
        <rFont val="Microsoft YaHei"/>
        <charset val="134"/>
      </rPr>
      <t>中国农业科学院</t>
    </r>
  </si>
  <si>
    <t>Identification of saprophytic microorganisms and analysis of changes in sensory, physicochemical, and nutritional characteristics of potato and wheat steamed bread during different storage periods</t>
  </si>
  <si>
    <t>寄生螨与吡虫啉联合使用对蜜蜂的存活、花粉消耗和中肠细菌组成有负面影响</t>
  </si>
  <si>
    <t>蜜蜂肠道</t>
  </si>
  <si>
    <t>A combination of Tropilaelaps mercedesae and imidacloprid negatively affects survival, pollen consumption and midgut bacterial composition of honey bee</t>
  </si>
  <si>
    <r>
      <rPr>
        <sz val="10"/>
        <color rgb="FF000000"/>
        <rFont val="Microsoft YaHei"/>
        <charset val="134"/>
      </rPr>
      <t>电极</t>
    </r>
  </si>
  <si>
    <r>
      <rPr>
        <sz val="10"/>
        <color rgb="FF000000"/>
        <rFont val="Microsoft YaHei"/>
        <charset val="134"/>
      </rPr>
      <t>Chemosphere</t>
    </r>
  </si>
  <si>
    <t>南开大学环境科学与工程学院教育部污染过程与环境标准重点实验室</t>
  </si>
  <si>
    <t>Enhanced electricity generation and tetracycline removal of bioelectro-Fenton with electroactive biofilm induced by multi external resistance</t>
  </si>
  <si>
    <t>电活性生物膜强化电生物发电及去除四环素的研究</t>
  </si>
  <si>
    <t>Pseudomonas sp. TCd-1 significantly alters the rhizosphere bacterial community of rice in Cd contaminated paddy field</t>
  </si>
  <si>
    <t>Pseudomonas sp. TCd-1显著改变镉污染稻田水稻根际细菌群落</t>
  </si>
  <si>
    <t>International Journal of Biological Macromolecules</t>
  </si>
  <si>
    <t>In vitro simulated digestion and fecal fermentation of polysaccharides from loquat leaves: Dynamic changes in physicochemical properties and impacts on human gut microbiota</t>
  </si>
  <si>
    <r>
      <rPr>
        <sz val="10"/>
        <color rgb="FF000000"/>
        <rFont val="Microsoft YaHei"/>
        <charset val="134"/>
      </rPr>
      <t>枇杷叶多糖的体外模拟消化和粪便发酵：理化性质的动态变化及其对人体肠道微生物群的影响</t>
    </r>
  </si>
  <si>
    <t>Arabinoxylan combined with different glucans improve lipid metabolism disorder by regulating bile acid and gut microbiota in mice fed with high-fat diet</t>
  </si>
  <si>
    <t>阿拉伯木聚糖与不同葡聚糖联合使用，通过调节胆汁酸和肠道微生物群改善高脂饮食小鼠的脂质代谢紊乱</t>
  </si>
  <si>
    <r>
      <rPr>
        <sz val="10"/>
        <color rgb="FF000000"/>
        <rFont val="Microsoft YaHei"/>
        <charset val="134"/>
      </rPr>
      <t>小鼠粪便</t>
    </r>
  </si>
  <si>
    <r>
      <rPr>
        <sz val="10"/>
        <color rgb="FF000000"/>
        <rFont val="Microsoft YaHei"/>
        <charset val="134"/>
      </rPr>
      <t>International Journal of Biological Sciences</t>
    </r>
  </si>
  <si>
    <t>复旦大学华山医院肾内科，</t>
  </si>
  <si>
    <t>Bovine serum albumin aggravates macrophage M1 activation and kidney injury in heterozygous Klotho-deficient mice via the gut microbiota-immune axis</t>
  </si>
  <si>
    <r>
      <rPr>
        <sz val="10"/>
        <color rgb="FF000000"/>
        <rFont val="Microsoft YaHei"/>
        <charset val="134"/>
      </rPr>
      <t>牛血清白蛋白通过肠道微生物-免疫轴加重杂合klothod小鼠巨噬细胞M1活化和肾脏损伤</t>
    </r>
  </si>
  <si>
    <r>
      <rPr>
        <sz val="10"/>
        <color rgb="FF000000"/>
        <rFont val="Microsoft YaHei"/>
        <charset val="134"/>
      </rPr>
      <t>全长微生物多样性</t>
    </r>
  </si>
  <si>
    <t>鸭肠道</t>
  </si>
  <si>
    <t>Science of the Total Environment</t>
  </si>
  <si>
    <t>Arsenic exposure induces intestinal barrier damage and consequent activation of gut-liver axis leading to inflammation and pyroptosis of liver in ducks</t>
  </si>
  <si>
    <t>砷暴露诱导鸭肠道屏障损伤，进而激活肠-肝轴，导致肝脏炎症和焦亡</t>
  </si>
  <si>
    <t>Colistin and amoxicillin combinatorial exposure alters the human intestinal microbiota and antibiotic resistome in the simulated human intestinal microbiota</t>
  </si>
  <si>
    <r>
      <rPr>
        <sz val="10"/>
        <color rgb="FF000000"/>
        <rFont val="Microsoft YaHei"/>
        <charset val="134"/>
      </rPr>
      <t>黏菌素和阿莫西林联合暴露改变了模拟人体肠道微生物群中的人体肠道微生物群和抗生素抗性组</t>
    </r>
  </si>
  <si>
    <t>Insights into microbial community variability and functional genes of various Candidatus Scalindua-based anammox processes treating nitrogen-rich saline wastewater</t>
  </si>
  <si>
    <t>不同白念珠菌厌氧氨氧化处理富氮含盐废水的微生物群落多样性和功能基因</t>
  </si>
  <si>
    <t>空气</t>
  </si>
  <si>
    <t>Characterization of fungal aerosol in a landfill and an incineration plants in Guangzhou, Southern China: The link to potential impacts</t>
  </si>
  <si>
    <r>
      <rPr>
        <sz val="10"/>
        <color rgb="FF000000"/>
        <rFont val="Microsoft YaHei"/>
        <charset val="134"/>
      </rPr>
      <t>广州垃圾填埋场和焚烧厂中真菌气溶胶的特征：与潜在影响的联系</t>
    </r>
  </si>
  <si>
    <t>水体藻类</t>
  </si>
  <si>
    <t>中国环境科学研究院</t>
  </si>
  <si>
    <t>Sedimentary DNA record of eukaryotic algal and cyanobacterial communities in a shallow Lake driven by human activities and climate change</t>
  </si>
  <si>
    <t>人类活动和气候变化驱动的浅水湖泊中真核藻类和蓝藻群落</t>
  </si>
  <si>
    <t>Antibiotic contamination amplifies the impact of foreign antibiotic-resistant bacteria on soil bacterial community</t>
  </si>
  <si>
    <t>抗生素污染加剧了外来耐药细菌对土壤细菌群落的影响</t>
  </si>
  <si>
    <t>Food Research International</t>
  </si>
  <si>
    <t>Caffeic acid prevents non-alcoholic fatty liver disease induced by a high-fat diet through gut microbiota modulation in mice</t>
  </si>
  <si>
    <t>咖啡酸可通过调节小鼠肠道微生物群预防高脂肪饮食诱导的非酒精性脂肪肝</t>
  </si>
  <si>
    <r>
      <rPr>
        <sz val="10"/>
        <color rgb="FF000000"/>
        <rFont val="Microsoft YaHei"/>
        <charset val="134"/>
      </rPr>
      <t>微生物多样性+代谢</t>
    </r>
  </si>
  <si>
    <t>食品香肠</t>
  </si>
  <si>
    <t>湖南省农业科学院</t>
  </si>
  <si>
    <t>Potential correlation between volatiles and microbiome of Xiang xi sausages from four different regions</t>
  </si>
  <si>
    <t>湘西腊肠挥发物与微生物群的潜在相关关系</t>
  </si>
  <si>
    <t>石斑鱼肠道</t>
  </si>
  <si>
    <t>2021/12/08上线</t>
  </si>
  <si>
    <t>广东海洋大学、广东省水生动物精准营养与高效饲料工程研究中心、农业部华南水产畜禽饲料科学与技术重点实验室</t>
  </si>
  <si>
    <t>Soybean β-conglycinin and glycinin reduced growth performance and the intestinal immune defense and altered microbiome in juvenile pearl gentian groupers Epinephelus fuscoguttatus♀ × Epinephelus lanceolatus♂</t>
  </si>
  <si>
    <t>大豆β-伴大豆球蛋白和大豆球蛋白降低珍珠龙胆石斑鱼幼鱼Epinephelus fuscoguttatus♀×Epinephelus lanceolatus♂的生长性能和肠道免疫防御并改变微生物组</t>
  </si>
  <si>
    <r>
      <rPr>
        <sz val="10"/>
        <color rgb="FF000000"/>
        <rFont val="Microsoft YaHei"/>
        <charset val="134"/>
      </rPr>
      <t>全长微生物多样性+代谢组</t>
    </r>
  </si>
  <si>
    <r>
      <rPr>
        <sz val="10"/>
        <color rgb="FF000000"/>
        <rFont val="Microsoft YaHei"/>
        <charset val="134"/>
      </rPr>
      <t>Ecotoxicology and Environmental Safety</t>
    </r>
  </si>
  <si>
    <r>
      <rPr>
        <sz val="10"/>
        <color rgb="FF000000"/>
        <rFont val="Microsoft YaHei"/>
        <charset val="134"/>
      </rPr>
      <t>首都医科大学</t>
    </r>
  </si>
  <si>
    <t>Characterization of gut microbiota, metabolism and cytokines in benzene-induced hematopoietic damage</t>
  </si>
  <si>
    <t>苯致造血损伤中肠道微生物群、代谢和细胞因子的特征</t>
  </si>
  <si>
    <r>
      <rPr>
        <sz val="10"/>
        <color rgb="FF000000"/>
        <rFont val="Microsoft YaHei"/>
        <charset val="134"/>
      </rPr>
      <t>鸡肠道</t>
    </r>
  </si>
  <si>
    <r>
      <rPr>
        <sz val="10"/>
        <color rgb="FF000000"/>
        <rFont val="Microsoft YaHei"/>
        <charset val="134"/>
      </rPr>
      <t>临沂大学农林学院</t>
    </r>
  </si>
  <si>
    <t>Environmental hexavalent chromium exposure induces gut microbial dysbiosis in chickens</t>
  </si>
  <si>
    <t>环境六价铬暴露诱发鸡肠道微生物失调</t>
  </si>
  <si>
    <t>植物叶子</t>
  </si>
  <si>
    <t>Differential impact of Bt-transgenic rice plantings on bacterial community
in three niches over consecutive years</t>
  </si>
  <si>
    <t>连续几年Bt转基因水稻种植对三个生态位细菌群落的不同影响</t>
  </si>
  <si>
    <t>Journal of Photochemistry and Photobiology B: Biology</t>
  </si>
  <si>
    <t>Gut microbiome-mediated changes in bone metabolism upon infrared light exposure in rats</t>
  </si>
  <si>
    <t>红外光照射引起大鼠肠道微生物群介导的骨代谢变化</t>
  </si>
  <si>
    <t>Soil microbial community and network changes after long-term use of plastic mulch and nitrogen fertilization on semiarid farmland</t>
  </si>
  <si>
    <t>半干旱农田长期地膜覆盖和氮肥处理后土壤微生物群落的变化</t>
  </si>
  <si>
    <t>International Journal of Molecular Sciences</t>
  </si>
  <si>
    <t>Comparison of Gut Bacterial Communities of Grapholita molesta (Lepidoptera: Tortricidae) Reared on Different Host Plants</t>
  </si>
  <si>
    <r>
      <rPr>
        <sz val="10"/>
        <color rgb="FF000000"/>
        <rFont val="Microsoft YaHei"/>
        <charset val="134"/>
      </rPr>
      <t xml:space="preserve">取食不同寄主植物的梨小食心虫肠道细菌群落比较 </t>
    </r>
  </si>
  <si>
    <t>Molecular Nutrition &amp; Food Research</t>
  </si>
  <si>
    <t>福州大学</t>
  </si>
  <si>
    <t>Partially Hydrolyzed Guar Gum Modulates Gut Microbiota, Regulates the Levels of Neurotransmitters, and Prevents CUMS-Induced Depressive-Like Behavior in Mice</t>
  </si>
  <si>
    <t>水溶性纤维可调节肠道微生物群和神经递质的水平，并防止小鼠抑郁症行为</t>
  </si>
  <si>
    <t>东北师范大学</t>
  </si>
  <si>
    <t>Propionate and Butyrate Produced by Gut Microbiota after Probiotic Supplementation Attenuate Lung Metastasis of Melanoma Cells in Mice</t>
  </si>
  <si>
    <t>补充益生菌后肠道微生物产生的丙酸和丁酸可减弱小鼠黑色素瘤细胞的肺转移</t>
  </si>
  <si>
    <r>
      <rPr>
        <sz val="10"/>
        <color rgb="FF000000"/>
        <rFont val="Microsoft YaHei"/>
        <charset val="134"/>
      </rPr>
      <t>全长微生物多样性+qPCR</t>
    </r>
  </si>
  <si>
    <r>
      <rPr>
        <sz val="10"/>
        <color rgb="FF000000"/>
        <rFont val="Microsoft YaHei"/>
        <charset val="134"/>
      </rPr>
      <t>Frontiers in Pharmacology</t>
    </r>
  </si>
  <si>
    <r>
      <rPr>
        <sz val="10"/>
        <color rgb="FF000000"/>
        <rFont val="Arial"/>
        <charset val="134"/>
      </rPr>
      <t>成都中医药大学药学院</t>
    </r>
  </si>
  <si>
    <t>Phillygenin Attenuates Carbon Tetrachloride-Induced Liver Fibrosis via Modulating Inflammation and Gut Microbiota</t>
  </si>
  <si>
    <t>连翘苷元通过调节炎症和肠道微生物群减轻四氯化碳诱导的肝纤维化</t>
  </si>
  <si>
    <t>真菌精细图</t>
  </si>
  <si>
    <t>Scorias spongiosa</t>
  </si>
  <si>
    <t>Genome assembly of Scorias spongiosa and comparative genomics provide insights into ecological adaptation of honeydew-dependent sooty mould fungi</t>
  </si>
  <si>
    <t>Scorias spongosa的基因组组装和比较基因组学提供了对依赖蜜露的煤烟霉菌生态适应的见解</t>
  </si>
  <si>
    <r>
      <rPr>
        <sz val="10"/>
        <color rgb="FF000000"/>
        <rFont val="Microsoft YaHei"/>
        <charset val="134"/>
      </rPr>
      <t>细菌基因组</t>
    </r>
  </si>
  <si>
    <r>
      <rPr>
        <sz val="10"/>
        <color rgb="FF000000"/>
        <rFont val="Microsoft YaHei"/>
        <charset val="134"/>
      </rPr>
      <t>克雷伯氏菌</t>
    </r>
  </si>
  <si>
    <r>
      <rPr>
        <sz val="10"/>
        <color rgb="FF000000"/>
        <rFont val="Microsoft YaHei"/>
        <charset val="134"/>
      </rPr>
      <t>Frontiers in Microbiology</t>
    </r>
  </si>
  <si>
    <r>
      <rPr>
        <sz val="10"/>
        <color rgb="FF000000"/>
        <rFont val="Microsoft YaHei"/>
        <charset val="134"/>
      </rPr>
      <t>广东省科学院动物研究所,河北农业大学</t>
    </r>
  </si>
  <si>
    <t>Multiple-Replicon Resistance Plasmids of Klebsiella Mediate Extensive Dissemination of Antimicrobial Genes</t>
  </si>
  <si>
    <r>
      <rPr>
        <sz val="10"/>
        <color rgb="FF000000"/>
        <rFont val="Microsoft YaHei"/>
        <charset val="134"/>
      </rPr>
      <t>对环境中分离的克雷伯氏菌进行全基因组测序，比较其抗生素抗性基因差距</t>
    </r>
  </si>
  <si>
    <r>
      <rPr>
        <sz val="10"/>
        <color rgb="FF000000"/>
        <rFont val="Microsoft YaHei"/>
        <charset val="134"/>
      </rPr>
      <t>代谢组</t>
    </r>
  </si>
  <si>
    <r>
      <rPr>
        <sz val="10"/>
        <color rgb="FF000000"/>
        <rFont val="Microsoft YaHei"/>
        <charset val="134"/>
      </rPr>
      <t>番茄茎与根</t>
    </r>
  </si>
  <si>
    <r>
      <rPr>
        <sz val="10"/>
        <color rgb="FF000000"/>
        <rFont val="Microsoft YaHei"/>
        <charset val="134"/>
      </rPr>
      <t>青岛农业大学</t>
    </r>
  </si>
  <si>
    <t>Effects and Mechanisms of Symbiotic Microbial Combination Agents to Control Tomato Fusarium Crown and Root Rot Disease</t>
  </si>
  <si>
    <t>本研究评价了丛枝菌根真菌(AMF)、植物促根际细菌(PGPR)和木霉等不同的植物共生微生物组合对番茄镰刀菌冠和根腐病(TFCRR)抗性的影响及其潜在机制。</t>
  </si>
  <si>
    <t>Frontiers in Microbiology</t>
  </si>
  <si>
    <t>Influence of Peanut, Sorghum, and Soil Salinity on Microbial Community Composition in Interspecific Interaction Zone</t>
  </si>
  <si>
    <t>花生-高粱间作和土壤盐分对种间交互作用区微生物群落组成的影响</t>
  </si>
  <si>
    <t>蚊肠道</t>
  </si>
  <si>
    <t>中国北京微生物与流行病学研究所</t>
  </si>
  <si>
    <t>Metagenome sequencing reveals the midgut microbiota makeup of Culex pipiens quinquefasciatus and its possible relationship with insecticide resistance</t>
  </si>
  <si>
    <t>致倦库蚊中肠微生物群组成及其与杀虫剂抗性的可能关系</t>
  </si>
  <si>
    <t>人肠道</t>
  </si>
  <si>
    <t>首都医科大学附属北京儿童医院</t>
  </si>
  <si>
    <t>Gut Microbiota Changes in Patients With Major Depressive Disorder Treated With Vortioxetine</t>
  </si>
  <si>
    <t>沃替西汀治疗后重度抑郁症患者的肠道菌群变化</t>
  </si>
  <si>
    <t>Fermented Soybean Meal Replacement in the Diet of Lactating Holstein Dairy Cows: Modulated Rumen Fermentation and Ruminal Microflora</t>
  </si>
  <si>
    <t>发酵豆粕替代豆粕对牛瘤胃发酵及瘤胃细菌微生物组的影响</t>
  </si>
  <si>
    <t>西昌大学</t>
  </si>
  <si>
    <t>Temporal Bacterial Community Diversity in the Nicotiana tabacum Rhizosphere Over Years of Continuous Monocropping</t>
  </si>
  <si>
    <t>连作时期烟草根际细菌群落多样性研究</t>
  </si>
  <si>
    <r>
      <rPr>
        <sz val="10"/>
        <color rgb="FF000000"/>
        <rFont val="Microsoft YaHei"/>
        <charset val="134"/>
      </rPr>
      <t>微生物多样性+转录</t>
    </r>
  </si>
  <si>
    <t>中国水产科学研究院淡水渔业研究中心</t>
  </si>
  <si>
    <t>Interaction Between the Intestinal Microbial Community and Transcriptome Profile in Common Carp (Cyprinus carpio L.)</t>
  </si>
  <si>
    <r>
      <rPr>
        <sz val="10"/>
        <color rgb="FF000000"/>
        <rFont val="Microsoft YaHei"/>
        <charset val="134"/>
      </rPr>
      <t>鲤鱼肠道微生物群落与转录组的相互作用</t>
    </r>
  </si>
  <si>
    <t>猪肉熏肉</t>
  </si>
  <si>
    <t>Tissue Type: A Crucial Factor Influencing the Fungal Diversity and Communities in Sichuan Pork Bacon</t>
  </si>
  <si>
    <t>影响四川猪肉培根真菌多样性和群落的关键因素</t>
  </si>
  <si>
    <t>Outbreaks of Root Rot Disease in Different Aged American Ginseng Plants Are Associated With Field Microbial Dynamics</t>
  </si>
  <si>
    <t>不同年份西洋参根腐病的发生与田间微生物动态有关</t>
  </si>
  <si>
    <r>
      <rPr>
        <sz val="10"/>
        <color rgb="FF000000"/>
        <rFont val="Microsoft YaHei"/>
        <charset val="134"/>
      </rPr>
      <t>细菌完成图</t>
    </r>
  </si>
  <si>
    <r>
      <rPr>
        <sz val="10"/>
        <color rgb="FF000000"/>
        <rFont val="Microsoft YaHei"/>
        <charset val="134"/>
      </rPr>
      <t>克雷伯菌</t>
    </r>
  </si>
  <si>
    <r>
      <rPr>
        <sz val="10"/>
        <color rgb="FF000000"/>
        <rFont val="Arial"/>
        <charset val="134"/>
      </rPr>
      <t>广东省科学院动物研究所</t>
    </r>
  </si>
  <si>
    <r>
      <rPr>
        <sz val="10"/>
        <color rgb="FF000000"/>
        <rFont val="Microsoft YaHei"/>
        <charset val="134"/>
      </rPr>
      <t>Multiple-Replicon Resistance Plasmids ofKlebsiellaMediate Extensive Dissemination of Antimicrobial Genes</t>
    </r>
  </si>
  <si>
    <r>
      <rPr>
        <sz val="10"/>
        <color rgb="FF000000"/>
        <rFont val="Microsoft YaHei"/>
        <charset val="134"/>
      </rPr>
      <t>克雷伯氏菌的多重复制子抗性质粒介导了抗菌基因的广泛传播</t>
    </r>
  </si>
  <si>
    <t>发酵酸枣肉</t>
  </si>
  <si>
    <r>
      <rPr>
        <sz val="10"/>
        <color rgb="FF000000"/>
        <rFont val="Microsoft YaHei"/>
        <charset val="134"/>
      </rPr>
      <t>Correlation Between MicrobialDiversity and Volatile Flavor Compounds of Suan zuo rou, a Fermented Meat Product From Guizhou, China</t>
    </r>
  </si>
  <si>
    <t>贵州酸枣肉发酵制品微生物多样性与挥发性风味物质的相关性</t>
  </si>
  <si>
    <t>孟加拉蜂猴粪便</t>
  </si>
  <si>
    <t>Effects of Dietary Alteration on the Gut Microbiome and Metabolome of the Rescued Bengal Slow Loris</t>
  </si>
  <si>
    <t>饮食改变对获救的孟加拉蜂猴肠道微生物组和代谢组的影响</t>
  </si>
  <si>
    <t>European Journal of Nutrition</t>
  </si>
  <si>
    <t>Lactobacillus coryniformis MXJ32 administration ameliorates azoxymethane/dextran sulfate sodium-induced colitis-associated colorectal cancer via reshaping intestinal microenvironment and alleviating inflammatory response</t>
  </si>
  <si>
    <r>
      <rPr>
        <sz val="10"/>
        <color rgb="FF000000"/>
        <rFont val="Microsoft YaHei"/>
        <charset val="134"/>
      </rPr>
      <t>棒状乳杆菌MXJ32通过重塑肠道微环境和减轻炎症反应改善了偶氧甲烷/葡聚糖硫酸钠诱导的结肠炎相关结直肠癌</t>
    </r>
  </si>
  <si>
    <t xml:space="preserve">微生物多样性V3-V4+BMKCloud </t>
  </si>
  <si>
    <t>阴道</t>
  </si>
  <si>
    <t>Frontiers in Endocrinology</t>
  </si>
  <si>
    <t>Clinical Manifestations of Polycystic Ovary Syndrome and Associations With the Vaginal Microbiome: A Cross-Sectional Based Exploratory Study</t>
  </si>
  <si>
    <t>多囊卵巢综合征的临床表现及其与阴道微生物组的关系</t>
  </si>
  <si>
    <t>Marine Pollution Bulletin</t>
  </si>
  <si>
    <t>宁波大学</t>
  </si>
  <si>
    <r>
      <rPr>
        <sz val="10"/>
        <rFont val="微软雅黑"/>
        <charset val="134"/>
      </rPr>
      <t>Responses of coastal sediment phosphorus release to elevated urea loading</t>
    </r>
  </si>
  <si>
    <t>沿海沉积物磷释放对尿素负荷升高的响应</t>
  </si>
  <si>
    <t>Food &amp; Function</t>
  </si>
  <si>
    <t>Effects of cranberry beverages on oxidative stress and gut microbiota in subjects with Helicobacter pylori infection: a randomized, double-blind, placebo-controlled trial</t>
  </si>
  <si>
    <t>蔓越橘果汁对幽门螺杆菌感染受试者氧化应激和肠道微生物群的影响</t>
  </si>
  <si>
    <r>
      <rPr>
        <sz val="10"/>
        <color rgb="FF000000"/>
        <rFont val="Microsoft YaHei"/>
        <charset val="134"/>
      </rPr>
      <t>小鼠肠道</t>
    </r>
  </si>
  <si>
    <r>
      <rPr>
        <sz val="10"/>
        <color rgb="FF000000"/>
        <rFont val="Microsoft YaHei"/>
        <charset val="134"/>
      </rPr>
      <t>Food &amp; Function</t>
    </r>
  </si>
  <si>
    <r>
      <rPr>
        <sz val="10"/>
        <color rgb="FF000000"/>
        <rFont val="Microsoft YaHei"/>
        <charset val="134"/>
      </rPr>
      <t>福建师范大学</t>
    </r>
  </si>
  <si>
    <r>
      <rPr>
        <sz val="10"/>
        <color rgb="FF000000"/>
        <rFont val="Microsoft YaHei"/>
        <charset val="134"/>
      </rPr>
      <t>Kombucha ameliorates LPS-induced sepsis in a mouse model</t>
    </r>
  </si>
  <si>
    <t>康普茶改善LPS诱导的小鼠脓毒症模型</t>
  </si>
  <si>
    <r>
      <rPr>
        <sz val="10"/>
        <color rgb="FF000000"/>
        <rFont val="Microsoft YaHei"/>
        <charset val="134"/>
      </rPr>
      <t>Food &amp;Function</t>
    </r>
  </si>
  <si>
    <r>
      <rPr>
        <sz val="10"/>
        <color rgb="FF000000"/>
        <rFont val="Microsoft YaHei"/>
        <charset val="134"/>
      </rPr>
      <t>西北农林大学</t>
    </r>
  </si>
  <si>
    <r>
      <rPr>
        <sz val="10"/>
        <color rgb="FF000000"/>
        <rFont val="Microsoft YaHei"/>
        <charset val="134"/>
      </rPr>
      <t>The probiotic Companilactobacillus crustorum MN047 alleviates colitis-associated tumorigenesis via modulating the intestinal microenvironment</t>
    </r>
  </si>
  <si>
    <r>
      <rPr>
        <sz val="10"/>
        <color rgb="FF000000"/>
        <rFont val="Microsoft YaHei"/>
        <charset val="134"/>
      </rPr>
      <t>评估菌株甲壳乳杆菌MN047对偶氮甲烷和葡聚糖硫酸钠诱导的结肠炎相关(CA)-CRC小鼠模型的潜在抗结肠炎作用</t>
    </r>
  </si>
  <si>
    <r>
      <rPr>
        <sz val="10"/>
        <color rgb="FF000000"/>
        <rFont val="Microsoft YaHei"/>
        <charset val="134"/>
      </rPr>
      <t>Soil &amp; Tillage Research</t>
    </r>
  </si>
  <si>
    <r>
      <rPr>
        <sz val="10"/>
        <color rgb="FF000000"/>
        <rFont val="Microsoft YaHei"/>
        <charset val="134"/>
      </rPr>
      <t>吉林农业大学秸秆生物学与利用教育部重点实验室</t>
    </r>
  </si>
  <si>
    <r>
      <rPr>
        <sz val="10"/>
        <color rgb="FF000000"/>
        <rFont val="Microsoft YaHei"/>
        <charset val="134"/>
      </rPr>
      <t>Biochar application enhances microbial interactions in mega-aggregates of farmland black soil</t>
    </r>
  </si>
  <si>
    <r>
      <rPr>
        <sz val="10"/>
        <color rgb="FF000000"/>
        <rFont val="Microsoft YaHei"/>
        <charset val="134"/>
      </rPr>
      <t>施用生物炭增强农田黑土巨团聚体中的微生物相互作用</t>
    </r>
  </si>
  <si>
    <t>微生物多样性+代谢组+qPCR</t>
  </si>
  <si>
    <t>2021年8月15</t>
  </si>
  <si>
    <t xml:space="preserve">	Phytomedicine</t>
  </si>
  <si>
    <t xml:space="preserve">Purslane (Portulacae oleracea L.) attenuates cadmium-induced hepatorenal 
and colonic damage in mice: Role of chelation, antioxidant and intestinal 
microecological regulation </t>
  </si>
  <si>
    <t>马齿苋减轻镉诱导的小鼠肝肾和结肠损伤</t>
  </si>
  <si>
    <t>Frontiers in Cellular and Infection Microbiology</t>
  </si>
  <si>
    <t>中央民族大学</t>
  </si>
  <si>
    <t>Comparison of the Gut Microbiota Disturbance in Rat Models of Irritable Bowel Syndrome Induced by Maternal Separation and Multiple Early-Life Adversity</t>
  </si>
  <si>
    <r>
      <rPr>
        <sz val="10"/>
        <color rgb="FF000000"/>
        <rFont val="Microsoft YaHei"/>
        <charset val="134"/>
      </rPr>
      <t>母系分离和多重早期生活逆境诱导的肠易激综合征大鼠模型肠道微生物群紊乱的比较</t>
    </r>
  </si>
  <si>
    <r>
      <rPr>
        <sz val="10"/>
        <color rgb="FF000000"/>
        <rFont val="Microsoft YaHei"/>
        <charset val="134"/>
      </rPr>
      <t>Journal of Agricultural And Food Chemistry</t>
    </r>
  </si>
  <si>
    <r>
      <rPr>
        <sz val="10"/>
        <color rgb="FF000000"/>
        <rFont val="Microsoft YaHei"/>
        <charset val="134"/>
      </rPr>
      <t>南昌大学</t>
    </r>
  </si>
  <si>
    <r>
      <rPr>
        <i/>
        <sz val="10"/>
        <rFont val="Microsoft YaHei"/>
        <charset val="134"/>
      </rPr>
      <t>Lactobacillus rhamnosus</t>
    </r>
    <r>
      <rPr>
        <sz val="10"/>
        <rFont val="Microsoft YaHei"/>
        <charset val="134"/>
      </rPr>
      <t> GG Ameliorated Long-Term Exposure to TiO2 Nanoparticles Induced Microbiota-Mediated Liver and Colon Inflammation and Fructose-Caused Metabolic Abnormality in Metabolism Syndrome Mice2</t>
    </r>
  </si>
  <si>
    <r>
      <rPr>
        <sz val="10"/>
        <color rgb="FF000000"/>
        <rFont val="Microsoft YaHei"/>
        <charset val="134"/>
      </rPr>
      <t>纳米材料TiO2对小鼠模型肠道微生物影响，以及鼠李糖乳杆菌对其的改善作用</t>
    </r>
  </si>
  <si>
    <t>海岸沉积物</t>
  </si>
  <si>
    <t>Effects of biochar pyrolysis temperature on di-2-ethylhexyl phthalate (DEHP) removal performance and microbial community structure in coastal sediments</t>
  </si>
  <si>
    <t>生物炭热解温度对海岸沉积物中邻苯二甲酸二-2-乙基己酯（DEHP）去除性能和微生物群落结构的影响</t>
  </si>
  <si>
    <t>Food and Energy Security</t>
  </si>
  <si>
    <t>Microorganisms that are critical for the fermentation quality of paper mulberry silage</t>
  </si>
  <si>
    <t>构树青贮发酵品质至关重要的微生物</t>
  </si>
  <si>
    <t>Tree species composition and nutrient availability affect soil microbial diversity and composition across forest types in subtropical China</t>
  </si>
  <si>
    <t>树种组成和养分有效性影响亚热带不同林型土壤微生物多样性和组成</t>
  </si>
  <si>
    <r>
      <rPr>
        <sz val="10"/>
        <color rgb="FF000000"/>
        <rFont val="Microsoft YaHei"/>
        <charset val="134"/>
      </rPr>
      <t>小鼠粪便发酵培养物</t>
    </r>
  </si>
  <si>
    <r>
      <rPr>
        <sz val="10"/>
        <color rgb="FF000000"/>
        <rFont val="Microsoft YaHei"/>
        <charset val="134"/>
      </rPr>
      <t>南方科技大学</t>
    </r>
  </si>
  <si>
    <r>
      <rPr>
        <sz val="10"/>
        <color rgb="FF000000"/>
        <rFont val="Microsoft YaHei"/>
        <charset val="134"/>
      </rPr>
      <t>Digestion &amp; fermentation characteristics of sulfated polysaccharides from Gracilaria chouae using two extraction methods in vitro and in vivoGracilaria chouae</t>
    </r>
  </si>
  <si>
    <r>
      <rPr>
        <sz val="10"/>
        <color rgb="FF000000"/>
        <rFont val="Microsoft YaHei"/>
        <charset val="134"/>
      </rPr>
      <t>水提取多糖（WGCP）和柠檬酸提取多糖（CGCP）在小鼠粪便体外发酵或体内发酵后，对小鼠肠道微生物的影响</t>
    </r>
  </si>
  <si>
    <t>Ecological Indicators</t>
  </si>
  <si>
    <t>Forest gaps mediate the structure and function of the soil microbial community in a Castanopsis kawakamii forest</t>
  </si>
  <si>
    <t>林隙介导了格氏栲林土壤微生物群落的结构和功能</t>
  </si>
  <si>
    <t xml:space="preserve">Frontiers in Marine Science </t>
  </si>
  <si>
    <t>Supplementing ChitosanOligosaccharide Positively Affects Hybrid Grouper (Epinephelus fuscoguttatus ♀ × E. lanceolatus ♂) Fed Dietary Fish Meal Replacement With Cottonseed Protein Concentrate: Effects on Growth, Gut Microbiota, Antioxidant Function and Immune Response</t>
  </si>
  <si>
    <t>用棉籽浓缩蛋白替代饲料鱼粉：对生长、肠道微生物群、抗氧化功能和免疫反应的影响</t>
  </si>
  <si>
    <t>棉蚜虫</t>
  </si>
  <si>
    <t>Pest Management Science</t>
  </si>
  <si>
    <t>郑州大学</t>
  </si>
  <si>
    <t>Evaluation of sublethal and transgenerational effects of sulfoxaflor on Aphis gossypii via life table parameters and 16S rRNA sequencing</t>
  </si>
  <si>
    <t>生命表参数和16S rRNA测序技术，研究了亚致死剂量和跨代效应对棉蚜成虫的影响</t>
  </si>
  <si>
    <r>
      <rPr>
        <sz val="10"/>
        <color rgb="FF000000"/>
        <rFont val="Microsoft YaHei"/>
        <charset val="134"/>
      </rPr>
      <t>白蝇共生体</t>
    </r>
  </si>
  <si>
    <r>
      <rPr>
        <sz val="10"/>
        <color rgb="FF000000"/>
        <rFont val="Microsoft YaHei"/>
        <charset val="134"/>
      </rPr>
      <t>Pest Management Science</t>
    </r>
  </si>
  <si>
    <t>First evidence for thermal tolerance benefits of the bacterial symbiont Cardinium in an invasive whitefly, Bemisia tabaci</t>
  </si>
  <si>
    <t>首次证明侵入性烟粉虱的细菌共生体Cardinium具有耐热性</t>
  </si>
  <si>
    <t>Applied Microbiology and Biotechnology</t>
  </si>
  <si>
    <t>Community dynamics in rhizosphere microorganisms at different development stages of wheat growing in confined isolation environments</t>
  </si>
  <si>
    <t>封闭隔离环境下小麦不同生长阶段根际微生物群落动态</t>
  </si>
  <si>
    <t>昆虫内生菌</t>
  </si>
  <si>
    <t>INSECT BIOCHEMISTRY AND MOLECULAR BIOLOGY</t>
  </si>
  <si>
    <t>Bacterial diversity ofLeptocybe invasaFisher &amp; La Salle (Hymenoptera: Eulophidae) from different geographical conditions in China</t>
  </si>
  <si>
    <t>中国不同地理条件下Leptocybe invasa Fisher &amp; La Salle（膜翅目：Eulophidae）的细菌多样性</t>
  </si>
  <si>
    <t>眼部拭子</t>
  </si>
  <si>
    <t>Frontiers of Medicine</t>
  </si>
  <si>
    <t>西北大学</t>
  </si>
  <si>
    <t>Composition and Diversity of the Ocular Surface Microbiota in Patients With Blepharitis in Northwestern China</t>
  </si>
  <si>
    <t>西北地区睑缘炎患者眼表菌群组成及多样性</t>
  </si>
  <si>
    <r>
      <rPr>
        <sz val="10"/>
        <color rgb="FF000000"/>
        <rFont val="Microsoft YaHei"/>
        <charset val="134"/>
      </rPr>
      <t xml:space="preserve">Microbial Ecology </t>
    </r>
  </si>
  <si>
    <r>
      <rPr>
        <sz val="10"/>
        <color rgb="FF333333"/>
        <rFont val="Microsoft YaHei"/>
        <charset val="134"/>
      </rPr>
      <t>Physicochemical and Biotic Changes and the Phylogenetic Evenness of Microbial Community in Soil Subjected to Phytoreclamation</t>
    </r>
  </si>
  <si>
    <t>植物复垦土壤理化、生物变化及微生物群落系统发育均匀性</t>
  </si>
  <si>
    <r>
      <rPr>
        <sz val="10"/>
        <color rgb="FF000000"/>
        <rFont val="Microsoft YaHei"/>
        <charset val="134"/>
      </rPr>
      <t>微生物多样性+代谢组</t>
    </r>
  </si>
  <si>
    <r>
      <rPr>
        <sz val="10"/>
        <color rgb="FF000000"/>
        <rFont val="Microsoft YaHei"/>
        <charset val="134"/>
      </rPr>
      <t>长春中医药大学药学院</t>
    </r>
  </si>
  <si>
    <t>Efficacy of Panax ginseng supplementation on androgen deficiency rats via metabolomics and gut microbiota</t>
  </si>
  <si>
    <r>
      <rPr>
        <sz val="10"/>
        <color rgb="FF000000"/>
        <rFont val="Microsoft YaHei"/>
        <charset val="134"/>
      </rPr>
      <t>人参对雄激素缺乏大鼠肠道微生物及代谢组学的影响</t>
    </r>
  </si>
  <si>
    <t>Applied Soil Ecology</t>
  </si>
  <si>
    <t>Legacy effect of warming on the heterotrophic respiration of alpine grassland on the Qinghai-Tibet Plateau</t>
  </si>
  <si>
    <t>增温对青藏高原高寒草地异养呼吸的遗留效应</t>
  </si>
  <si>
    <t>Journal of Ethnopharmacology</t>
  </si>
  <si>
    <t>西南大学</t>
  </si>
  <si>
    <t>Xianglian Pill ameliorates antibiotic-associated diarrhea by restoring intestinal microbiota and attenuating mucosal damage</t>
  </si>
  <si>
    <t>香连丸通过恢复肠道菌群和减轻粘膜损伤改善抗生素相关性腹泻</t>
  </si>
  <si>
    <t>四川理工学院</t>
  </si>
  <si>
    <t>Jianqu fermentation with the isolated fungi significantly improves the immune response in immunosuppressed mice</t>
  </si>
  <si>
    <r>
      <rPr>
        <sz val="10"/>
        <color rgb="FF000000"/>
        <rFont val="Microsoft YaHei"/>
        <charset val="134"/>
      </rPr>
      <t>用分离的真菌发酵健曲可显著改善免疫抑制小鼠的免疫应答</t>
    </r>
  </si>
  <si>
    <t>仲恺农业工程学院</t>
  </si>
  <si>
    <t>Astragalus polysaccharides mediate the immune response and intestinal microbiota in grass carp (Ctenopharyngodon idellus)</t>
  </si>
  <si>
    <t>黄芪多糖介导的草鱼 (Ctenopharyngodon idellus)的免疫反应及其肠道微生物群</t>
  </si>
  <si>
    <t>Screening of intestinal probiotics and the effects of feeding probiotics on the digestive enzyme activity, immune, intestinal flora and WSSV resistance of Procambarus clarkii</t>
  </si>
  <si>
    <t>肠道益生菌的筛选以及饲喂益生菌对克拉氏原螯虾（Procambarus clarkii）的消化酶活性、免疫、肠道菌群和 WSSV 抗性的影响</t>
  </si>
  <si>
    <t>中国水产科学研究院珠江水产研究所</t>
  </si>
  <si>
    <t>Farnesoid X receptor is an effective target for modulating lipid accumulation in grass carp, Ctenopharyngodon idella</t>
  </si>
  <si>
    <t>Farnesoid X 受体是调节草鱼（Ctenopharyngodon idella） 中脂质积累的有效靶标</t>
  </si>
  <si>
    <t>Effects of yeast and yeast extract on growth performance, antioxidant ability and intestinal microbiota of juvenile Pacific white shrimp (Litopenaeus vannamei)</t>
  </si>
  <si>
    <t>酵母和酵母提取物对太平洋白虾（Litopenaeus vannamei）的生长性能、抗氧化能力和肠道微生物群的影响</t>
  </si>
  <si>
    <r>
      <rPr>
        <sz val="10"/>
        <color rgb="FF000000"/>
        <rFont val="Microsoft YaHei"/>
        <charset val="134"/>
      </rPr>
      <t>石斑鱼肠道</t>
    </r>
  </si>
  <si>
    <r>
      <rPr>
        <sz val="10"/>
        <color rgb="FF000000"/>
        <rFont val="Microsoft YaHei"/>
        <charset val="134"/>
      </rPr>
      <t>Aquaculture</t>
    </r>
  </si>
  <si>
    <r>
      <rPr>
        <sz val="10"/>
        <color rgb="FF000000"/>
        <rFont val="Microsoft YaHei"/>
        <charset val="134"/>
      </rPr>
      <t>广东海洋大学</t>
    </r>
  </si>
  <si>
    <r>
      <rPr>
        <sz val="10"/>
        <color rgb="FF000000"/>
        <rFont val="Microsoft YaHei"/>
        <charset val="134"/>
      </rPr>
      <t>Glutamine alleviates β-conglycinin-induced enteritis in juvenile hybrid groupers </t>
    </r>
    <r>
      <rPr>
        <i/>
        <sz val="10"/>
        <color rgb="FF000000"/>
        <rFont val="Microsoft YaHei"/>
        <charset val="134"/>
      </rPr>
      <t>Epinephelus fuscoguttatus</t>
    </r>
    <r>
      <rPr>
        <sz val="10"/>
        <color rgb="FF000000"/>
        <rFont val="Microsoft YaHei"/>
        <charset val="134"/>
      </rPr>
      <t>♀ × </t>
    </r>
    <r>
      <rPr>
        <i/>
        <sz val="10"/>
        <color rgb="FF000000"/>
        <rFont val="Microsoft YaHei"/>
        <charset val="134"/>
      </rPr>
      <t>Epinephelus lanceolatus</t>
    </r>
    <r>
      <rPr>
        <sz val="10"/>
        <color rgb="FF000000"/>
        <rFont val="Microsoft YaHei"/>
        <charset val="134"/>
      </rPr>
      <t>♂ by suppressing the MyD88/NF-κB pathway</t>
    </r>
    <r>
      <rPr>
        <i/>
        <sz val="10"/>
        <color rgb="FF000000"/>
        <rFont val="Microsoft YaHei"/>
        <charset val="134"/>
      </rPr>
      <t>Epinephelus fuscoguttatus</t>
    </r>
  </si>
  <si>
    <t>谷氨酰胺对 7S 诱导的杂种石斑鱼幼鱼生长抑制和肠道炎症的缓解作用</t>
  </si>
  <si>
    <t>湖泊沉积物</t>
  </si>
  <si>
    <t>Water Resources Research</t>
  </si>
  <si>
    <t>The investigation of the connections among hydrogeological factors and the emissions of two greenhouse gases in lake sediment</t>
  </si>
  <si>
    <t>研究湖底沉积物中水文地质因素与两种温室气体排放之间的联系</t>
  </si>
  <si>
    <t>BMKCloud</t>
  </si>
  <si>
    <t>复合土壤</t>
  </si>
  <si>
    <t>Soil biota suppress maize growth and influence root traits under continuous monoculture</t>
  </si>
  <si>
    <t>连续单一栽培下土壤生物群抑制玉米生长并影响根系性状</t>
  </si>
  <si>
    <r>
      <rPr>
        <sz val="10"/>
        <color rgb="FF000000"/>
        <rFont val="Microsoft YaHei"/>
        <charset val="134"/>
      </rPr>
      <t>真菌完成图</t>
    </r>
  </si>
  <si>
    <r>
      <rPr>
        <sz val="10"/>
        <color rgb="FF000000"/>
        <rFont val="Microsoft YaHei"/>
        <charset val="134"/>
      </rPr>
      <t>A. alternata tangerine pathotype strain Z7</t>
    </r>
  </si>
  <si>
    <r>
      <rPr>
        <sz val="10"/>
        <color rgb="FF000000"/>
        <rFont val="Microsoft YaHei"/>
        <charset val="134"/>
      </rPr>
      <t>浙江大学</t>
    </r>
  </si>
  <si>
    <t>Chromosome-Scale Genome Sequence of Alternaria alternata Causing Alternaria Brown Spot of Citrus</t>
  </si>
  <si>
    <t>引起柑桔链格孢褐斑病的链格孢的染色体尺度基因组序列</t>
  </si>
  <si>
    <t>Pseudomonas chlororaphis subsp. aureofaciens SPS-41</t>
  </si>
  <si>
    <r>
      <rPr>
        <sz val="10"/>
        <color rgb="FF000000"/>
        <rFont val="Microsoft YaHei"/>
        <charset val="134"/>
      </rPr>
      <t>江苏师范大学</t>
    </r>
  </si>
  <si>
    <r>
      <rPr>
        <sz val="10"/>
        <color rgb="FF000000"/>
        <rFont val="Microsoft YaHei"/>
        <charset val="134"/>
      </rPr>
      <t>Complete Genome Sequence of the Biocontrol Agent Pseudomonas chlororaphis subsp. aureofaciens SPS-41</t>
    </r>
  </si>
  <si>
    <r>
      <rPr>
        <sz val="10"/>
        <color rgb="FF000000"/>
        <rFont val="Microsoft YaHei"/>
        <charset val="134"/>
      </rPr>
      <t>生物防治剂绿假单胞菌亚种Aureofaciens SPS-41的完整基因组序列</t>
    </r>
  </si>
  <si>
    <r>
      <rPr>
        <sz val="10"/>
        <color rgb="FF000000"/>
        <rFont val="Microsoft YaHei"/>
        <charset val="134"/>
      </rPr>
      <t>真菌精细图</t>
    </r>
  </si>
  <si>
    <t>P. capsici strain SD33</t>
  </si>
  <si>
    <r>
      <rPr>
        <sz val="10"/>
        <color rgb="FF000000"/>
        <rFont val="Microsoft YaHei"/>
        <charset val="134"/>
      </rPr>
      <t>上海师范大学</t>
    </r>
  </si>
  <si>
    <r>
      <rPr>
        <sz val="10"/>
        <color rgb="FF000000"/>
        <rFont val="Microsoft YaHei"/>
        <charset val="134"/>
      </rPr>
      <t>Improved Whole-Genome Sequence of Phytophthora capsici Generated by Long-Read Sequencing</t>
    </r>
  </si>
  <si>
    <t>长读长测序所得的辣椒疫霉全基因组序列的改进</t>
  </si>
  <si>
    <t>Dynamics of Fermentation Parameters and Bacterial Community in High-Moisture Alfalfa Silage with or without Lactic Acid Bacteria</t>
  </si>
  <si>
    <t>含或不含乳酸菌的高水分苜蓿青贮饲料中发酵参数和细菌群落动力学</t>
  </si>
  <si>
    <t>池塘沉积物</t>
  </si>
  <si>
    <t>Bacterial Communities and Enzymatic Activities in Sediments of Long-Term Fish and Crab Aquaculture Ponds</t>
  </si>
  <si>
    <t>长期养殖鱼类和螃蟹的池塘沉积物中的细菌群落和酶活性</t>
  </si>
  <si>
    <r>
      <rPr>
        <sz val="10"/>
        <color rgb="FF000000"/>
        <rFont val="Microsoft YaHei"/>
        <charset val="134"/>
      </rPr>
      <t>鱼肠道</t>
    </r>
  </si>
  <si>
    <r>
      <rPr>
        <sz val="10"/>
        <color rgb="FF000000"/>
        <rFont val="Microsoft YaHei"/>
        <charset val="134"/>
      </rPr>
      <t>Microorganisms</t>
    </r>
  </si>
  <si>
    <r>
      <rPr>
        <sz val="10"/>
        <color rgb="FF000000"/>
        <rFont val="Microsoft YaHei"/>
        <charset val="134"/>
      </rPr>
      <t>中山大学生命科学学院广东省水生经济动物重点实验室</t>
    </r>
  </si>
  <si>
    <t>The Characteristics of Intestinal Bacterial Community in Three Omnivorous Fishes and Their Interaction with Microbiota from Habitats</t>
  </si>
  <si>
    <t>三种杂食性鱼类肠道细菌群落特征及其与生境微生物的相互作用</t>
  </si>
  <si>
    <t xml:space="preserve"> JOURNAL OF THE SCIENCE OF FOOD AND AGRICULTURE</t>
  </si>
  <si>
    <t>The anti-obesity and gut microbiotamodulating effects of taxifolin in C57BL/6Jmice fed with a high-fat diet</t>
  </si>
  <si>
    <t>Taxfolin在高脂饮食喂养的C57BL/6J鼠中的减肥和肠道微生物调节作用</t>
  </si>
  <si>
    <t>Effectively controlling Fusarium root rot disease of Angelica sinensis and enhancing soil fertility with a novel attapulgite-coated biocontrol agent</t>
  </si>
  <si>
    <t>通过凹凸棒搭载特定的植物根际促生菌制作新型生物菌剂可有效防治当归镰刀菌根腐病和提高土壤肥力</t>
  </si>
  <si>
    <t>Mixing of biochar, vinegar and mushroom residues regulates soil microbial community and increases cucumber yield under continuous cropping regime</t>
  </si>
  <si>
    <t>在连作条件下，混合生物炭、食醋和菇渣可调节土壤微生物群落，提高黄瓜产量</t>
  </si>
  <si>
    <t>Journal of Dairy Science</t>
  </si>
  <si>
    <t>东北农业大学</t>
  </si>
  <si>
    <t>Digestibility, lactation performance, plasma metabolites, ruminal fermentation, and bacterial communities in Holstein cows fed a fermented corn gluten-wheat bran mixture as a substitute for soybean meal</t>
  </si>
  <si>
    <t>喂养发酵的玉米麸质 - 小麦麸皮混合物作为豆粕的替代品的荷斯坦奶牛的消化率、泌乳性能、血浆代谢物、瘤胃发酵和细菌群落</t>
  </si>
  <si>
    <r>
      <rPr>
        <sz val="10"/>
        <color rgb="FF000000"/>
        <rFont val="Microsoft YaHei"/>
        <charset val="134"/>
      </rPr>
      <t>Journal of Pharmaceutical and Biomedical Analysis</t>
    </r>
  </si>
  <si>
    <r>
      <rPr>
        <sz val="10"/>
        <color rgb="FF000000"/>
        <rFont val="Microsoft YaHei"/>
        <charset val="134"/>
      </rPr>
      <t>Incompatible effects of Panax ginseng and Veratrum nigrum on estrogen decline in rats using metabolomics and gut microbiota</t>
    </r>
  </si>
  <si>
    <r>
      <rPr>
        <sz val="10"/>
        <color rgb="FF000000"/>
        <rFont val="Microsoft YaHei"/>
        <charset val="134"/>
      </rPr>
      <t>人参藜芦对大鼠雌激素降低的代谢组学和肠道微生物学研究</t>
    </r>
  </si>
  <si>
    <r>
      <rPr>
        <sz val="10"/>
        <color rgb="FF000000"/>
        <rFont val="Microsoft YaHei"/>
        <charset val="134"/>
      </rPr>
      <t>广州中医药大学药学院</t>
    </r>
  </si>
  <si>
    <r>
      <rPr>
        <sz val="10"/>
        <color rgb="FF000000"/>
        <rFont val="Microsoft YaHei"/>
        <charset val="134"/>
      </rPr>
      <t>Therapeutic potential of puerarin against methionine-choline-deficient diet-induced non-alcoholic steatohepatitis determined by combination of 1H NMR spectroscopy-based metabonomics and 16S rRNA gene sequencing</t>
    </r>
  </si>
  <si>
    <r>
      <rPr>
        <sz val="10"/>
        <color rgb="FF000000"/>
        <rFont val="Microsoft YaHei"/>
        <charset val="134"/>
      </rPr>
      <t>通过1H NMR代谢组学和16S rRNA基因测序联合检测葛根素对蛋氨酸胆碱缺乏饮食诱导的非酒精性脂肪性肝炎的治疗潜力</t>
    </r>
  </si>
  <si>
    <t>Pedosphere</t>
  </si>
  <si>
    <t>Integrated analysis reveals an association between the rhizosphere microbiome and root rot of arecanut palm</t>
  </si>
  <si>
    <t>综合分析揭示了槟榔棕榈根际微生物群与根腐病之间的关联</t>
  </si>
  <si>
    <t>Journal of Soil Science and Plant Nutrition</t>
  </si>
  <si>
    <t>云南师范大学</t>
  </si>
  <si>
    <t>Effects of Tobacco Stem-Derived Biochar on Soil Properties and Bacterial Community Structure under Continuous Cropping of Bletilla striata</t>
  </si>
  <si>
    <t>烟草茎衍生生物炭对白芨连续种植条件下土壤性质和细菌群落结构的影响</t>
  </si>
  <si>
    <t>埃及伊蚊和白纹伊蚊中肠和全身的微生物组成</t>
  </si>
  <si>
    <r>
      <rPr>
        <i/>
        <sz val="10"/>
        <rFont val="Microsoft YaHei"/>
        <charset val="134"/>
      </rPr>
      <t>Parasites &amp; Vectors</t>
    </r>
  </si>
  <si>
    <r>
      <rPr>
        <sz val="10"/>
        <color rgb="FF000000"/>
        <rFont val="Microsoft YaHei"/>
        <charset val="134"/>
      </rPr>
      <t>中山大学</t>
    </r>
  </si>
  <si>
    <r>
      <rPr>
        <sz val="10"/>
        <color rgb="FF000000"/>
        <rFont val="Microsoft YaHei"/>
        <charset val="134"/>
      </rPr>
      <t>Bacterial composition of midgut and entire body of laboratory colonies of Aedes aegypti and Aedes albopictus from Southern China</t>
    </r>
  </si>
  <si>
    <t>比较了埃及伊蚊和白纹伊蚊中肠和全身的微生物组成。</t>
  </si>
  <si>
    <r>
      <rPr>
        <sz val="10"/>
        <color rgb="FF000000"/>
        <rFont val="Microsoft YaHei"/>
        <charset val="134"/>
      </rPr>
      <t xml:space="preserve"> Bacillus subtilis JD-014</t>
    </r>
  </si>
  <si>
    <t>Process Biochemistry</t>
  </si>
  <si>
    <r>
      <rPr>
        <sz val="10"/>
        <color rgb="FF000000"/>
        <rFont val="Microsoft YaHei"/>
        <charset val="134"/>
      </rPr>
      <t>Insight into the denitrification mechanism of Bacillus subtilis JD-014 and its application potential in bioremediation of nitrogen wastewater</t>
    </r>
  </si>
  <si>
    <t>枯草芽孢杆菌JD-014的全基因组分析揭示了其在遗传水平上的反硝化途径。</t>
  </si>
  <si>
    <r>
      <rPr>
        <sz val="10"/>
        <color rgb="FF000000"/>
        <rFont val="Microsoft YaHei"/>
        <charset val="134"/>
      </rPr>
      <t>泡菜</t>
    </r>
  </si>
  <si>
    <r>
      <rPr>
        <sz val="10"/>
        <color rgb="FF000000"/>
        <rFont val="Microsoft YaHei"/>
        <charset val="134"/>
      </rPr>
      <t>Journal Of The Science Of Food And Agriculture</t>
    </r>
  </si>
  <si>
    <r>
      <rPr>
        <sz val="10"/>
        <color rgb="FF000000"/>
        <rFont val="Microsoft YaHei"/>
        <charset val="134"/>
      </rPr>
      <t>大连理工大学</t>
    </r>
  </si>
  <si>
    <t>Effects of salt concentration on the quality of paocai, a fermented vegetable product from China</t>
  </si>
  <si>
    <r>
      <rPr>
        <sz val="10"/>
        <color rgb="FF000000"/>
        <rFont val="Microsoft YaHei"/>
        <charset val="134"/>
      </rPr>
      <t>盐对泡菜表面微生物群落的影响</t>
    </r>
  </si>
  <si>
    <t>Environmental Microbiology</t>
  </si>
  <si>
    <t>Host–microbiota interactions and responses to grass carp reovirus infection in Ctenopharyngodon idellus</t>
  </si>
  <si>
    <t>草鱼（Ctenopharyngodon idellus）感染呼肠孤病毒后的宿主-微生物群相互作用和反应</t>
  </si>
  <si>
    <r>
      <rPr>
        <sz val="10"/>
        <color rgb="FF000000"/>
        <rFont val="Microsoft YaHei"/>
        <charset val="134"/>
      </rPr>
      <t>Aquaculture Nutrition</t>
    </r>
  </si>
  <si>
    <r>
      <rPr>
        <sz val="10"/>
        <color rgb="FF000000"/>
        <rFont val="Microsoft YaHei"/>
        <charset val="134"/>
      </rPr>
      <t>西南大学</t>
    </r>
  </si>
  <si>
    <r>
      <rPr>
        <sz val="10"/>
        <color rgb="FF000000"/>
        <rFont val="Microsoft YaHei"/>
        <charset val="134"/>
      </rPr>
      <t>Yeast culture supplementation alters the performance and health status of juvenile largemouth bass (Micropterus salmoides)) fed a high-plant protein diet</t>
    </r>
  </si>
  <si>
    <t>酵母菌对高蛋白喂养鱼的生长、肝脏抗氧化能力、肠道屏障和微生物群落的影响</t>
  </si>
  <si>
    <r>
      <rPr>
        <sz val="10"/>
        <color rgb="FF000000"/>
        <rFont val="Microsoft YaHei"/>
        <charset val="134"/>
      </rPr>
      <t>鱼肠道内容物</t>
    </r>
  </si>
  <si>
    <r>
      <rPr>
        <sz val="10"/>
        <color rgb="FF000000"/>
        <rFont val="Microsoft YaHei"/>
        <charset val="134"/>
      </rPr>
      <t>西南大学水产学院</t>
    </r>
  </si>
  <si>
    <t>Yeast culture supplementation alters the performance and health status of juvenile largemouth bass (Micropterus salmoides) fed a high- plant protein diet</t>
  </si>
  <si>
    <t>添加酵母培养物可改变喂饲高植物蛋白饲料的大口黑鲈幼鱼（Micropterus salmoides）的性能和健康状况</t>
  </si>
  <si>
    <r>
      <rPr>
        <sz val="10"/>
        <color rgb="FF000000"/>
        <rFont val="Microsoft YaHei"/>
        <charset val="134"/>
      </rPr>
      <t>黑水虻肠道内容物</t>
    </r>
  </si>
  <si>
    <r>
      <rPr>
        <sz val="10"/>
        <color rgb="FF000000"/>
        <rFont val="Microsoft YaHei"/>
        <charset val="134"/>
      </rPr>
      <t>Journal of Insects as Food and Feed</t>
    </r>
  </si>
  <si>
    <r>
      <rPr>
        <sz val="10"/>
        <color rgb="FF000000"/>
        <rFont val="Microsoft YaHei"/>
        <charset val="134"/>
      </rPr>
      <t>西北大学</t>
    </r>
  </si>
  <si>
    <t>Effects of antibiotics on the development and intestinal bacterial diversity of black soldier fly larvae</t>
  </si>
  <si>
    <t>四种抗生素（甲硝唑 (M) 左氧氟沙星 (L)、氨苄西林钠 (A) 和硫酸链霉素 (S)）及其三个剂量的配对组合对黑水虻发育和肠道细菌多样性的影响</t>
  </si>
  <si>
    <t>Journal of Microbiology</t>
  </si>
  <si>
    <t>Comparative analysis of type 2 diabetes-associated gut microbiota between Han and Mongolian people</t>
  </si>
  <si>
    <t>汉族与蒙古族2型糖尿病相关肠道菌群的比较分析</t>
  </si>
  <si>
    <r>
      <rPr>
        <sz val="10"/>
        <color rgb="FF000000"/>
        <rFont val="Microsoft YaHei"/>
        <charset val="134"/>
      </rPr>
      <t>人粪便</t>
    </r>
  </si>
  <si>
    <r>
      <rPr>
        <sz val="10"/>
        <color rgb="FF000000"/>
        <rFont val="Microsoft YaHei"/>
        <charset val="134"/>
      </rPr>
      <t>Journal of Microbiology</t>
    </r>
  </si>
  <si>
    <r>
      <rPr>
        <sz val="10"/>
        <color rgb="FF000000"/>
        <rFont val="Microsoft YaHei"/>
        <charset val="134"/>
      </rPr>
      <t>中央民族大学药学院</t>
    </r>
  </si>
  <si>
    <r>
      <rPr>
        <sz val="10"/>
        <color rgb="FF000000"/>
        <rFont val="Microsoft YaHei"/>
        <charset val="134"/>
      </rPr>
      <t>Comparative analysis of type 2 diabetes-associated gut microbiota between Han and Mongolian people</t>
    </r>
  </si>
  <si>
    <r>
      <rPr>
        <sz val="10"/>
        <color rgb="FF000000"/>
        <rFont val="Microsoft YaHei"/>
        <charset val="134"/>
      </rPr>
      <t>汉族和蒙古族2型糖尿病相关肠道菌群的比较分析</t>
    </r>
  </si>
  <si>
    <r>
      <rPr>
        <sz val="10"/>
        <color rgb="FF000000"/>
        <rFont val="Microsoft YaHei"/>
        <charset val="134"/>
      </rPr>
      <t>结肠内容物</t>
    </r>
  </si>
  <si>
    <r>
      <rPr>
        <sz val="10"/>
        <color rgb="FF000000"/>
        <rFont val="Microsoft YaHei"/>
        <charset val="134"/>
      </rPr>
      <t>中国农业大学</t>
    </r>
  </si>
  <si>
    <t>Role of melatonin in murine “restraint stress”-induced dysfunction of colonic microbiota</t>
  </si>
  <si>
    <r>
      <rPr>
        <sz val="10"/>
        <color rgb="FF000000"/>
        <rFont val="Microsoft YaHei"/>
        <charset val="134"/>
      </rPr>
      <t>褪黑素在小鼠“束缚应激”诱导的结肠微生物群功能障碍中的作用</t>
    </r>
  </si>
  <si>
    <t>Effects of Manure and Chemical Fertilizer on Bacterial Community Structure and Soil Enzyme Activities in North China</t>
  </si>
  <si>
    <t>有机肥和化肥对华北地区细菌群落结构和土壤酶活性的影响</t>
  </si>
  <si>
    <t>猪肠道</t>
  </si>
  <si>
    <t>Frontiers in Veterinary Science</t>
  </si>
  <si>
    <t>Variations in Microbial Diversity and Metabolite Profiles of Female Landrace Finishing Pigs With Distinct Feed Efficiency</t>
  </si>
  <si>
    <t>具有不同饲料效率的雌性长白精育猪的微生物多样性和代谢物谱的变化</t>
  </si>
  <si>
    <r>
      <rPr>
        <sz val="10"/>
        <color rgb="FF000000"/>
        <rFont val="Microsoft YaHei"/>
        <charset val="134"/>
      </rPr>
      <t>无</t>
    </r>
  </si>
  <si>
    <t>天鹅粪便</t>
  </si>
  <si>
    <t>Comparative Analysis of the Fecal Bacterial Microbiota of Wintering Whooper Swans (Cygnus Cygnus)</t>
  </si>
  <si>
    <t>越冬大天鹅 (Cygnus Cygnus) 粪便细菌群的比较分析</t>
  </si>
  <si>
    <r>
      <rPr>
        <sz val="10"/>
        <color rgb="FF000000"/>
        <rFont val="Microsoft YaHei"/>
        <charset val="134"/>
      </rPr>
      <t>Restoration Ecology</t>
    </r>
  </si>
  <si>
    <r>
      <rPr>
        <sz val="10"/>
        <color rgb="FF000000"/>
        <rFont val="Microsoft YaHei"/>
        <charset val="134"/>
      </rPr>
      <t>福建农业科学院</t>
    </r>
  </si>
  <si>
    <t>Vegetation restoration types affect soil bacterial
community composition and diversity in degraded
lands in subtropical of China</t>
  </si>
  <si>
    <r>
      <rPr>
        <sz val="10"/>
        <color rgb="FF000000"/>
        <rFont val="Microsoft YaHei"/>
        <charset val="134"/>
      </rPr>
      <t>研究了不同植被恢复类型的退化土地的土壤理化性质和细菌群落</t>
    </r>
  </si>
  <si>
    <t>AMB Express</t>
  </si>
  <si>
    <t>Fecal microbial composition and functional diversity of Wuzhishan pigs at different growth stages</t>
  </si>
  <si>
    <t>五指山猪不同生长阶段粪便微生物组成及功能多样性</t>
  </si>
  <si>
    <t>无</t>
  </si>
  <si>
    <t>鸡肠道</t>
  </si>
  <si>
    <t>江西科技师范大学</t>
  </si>
  <si>
    <t>Dietary purslane (Portulaca oleracea L.) promotes the growth performance of broilers by modulation of gut microbiota</t>
  </si>
  <si>
    <t>膳食马齿苋 (Portulaca oleracea L.) 通过调节肠道微生物群促进肉鸡的生长</t>
  </si>
  <si>
    <r>
      <rPr>
        <sz val="10"/>
        <color rgb="FF000000"/>
        <rFont val="Microsoft YaHei"/>
        <charset val="134"/>
      </rPr>
      <t>AMB Express</t>
    </r>
  </si>
  <si>
    <r>
      <rPr>
        <sz val="10"/>
        <color rgb="FF333333"/>
        <rFont val="Microsoft YaHei"/>
        <charset val="134"/>
      </rPr>
      <t>Fecal microbial composition and functional diversity of Wuzhishan pigs at different growth stages</t>
    </r>
  </si>
  <si>
    <t>五指山猪不同生育阶段粪便微生物组成及功能多样性</t>
  </si>
  <si>
    <t>黑龙江东方大学</t>
  </si>
  <si>
    <t>Effects of Rhizophagus intraradices on Plant Growth and the Composition of Microbial Communities in the Roots of Continuous Cropping Soybean at Maturity</t>
  </si>
  <si>
    <t>Rhizophagus intraradices 对植物生长和连续种植的成熟大豆根中微生物群落组成的影响</t>
  </si>
  <si>
    <t>Animal Feed Science and Technology</t>
  </si>
  <si>
    <t>Effects of rumen-protected methionine and lysine supplementation on milk yields and components, rumen fermentation, and the rumen microbiome in lactating yaks (Bos grunniens)</t>
  </si>
  <si>
    <t>瘤胃保护蛋氨酸和赖氨酸补充剂对泌乳牦牛 (Bos grunniens) 的牛奶产量和成分、瘤胃发酵和瘤胃微生物组的影响</t>
  </si>
  <si>
    <t>The effects of supplementing sweet sorghum with grapeseeds on dry matter intake, average daily gain, feed digestibility and rumen parameters and microbiota in lambs</t>
  </si>
  <si>
    <t>用葡萄籽补充甜高粱对羔羊干物质摄入量、平均日增重、饲料消化率和瘤胃参数以及微生物群的影响</t>
  </si>
  <si>
    <r>
      <rPr>
        <sz val="10"/>
        <color rgb="FF000000"/>
        <rFont val="Microsoft YaHei"/>
        <charset val="134"/>
      </rPr>
      <t>全长微生物多样性+BMKCloud</t>
    </r>
  </si>
  <si>
    <t>瘤胃液样本</t>
  </si>
  <si>
    <r>
      <rPr>
        <sz val="10"/>
        <color rgb="FF000000"/>
        <rFont val="Arial"/>
        <charset val="134"/>
      </rPr>
      <t>兰州大学</t>
    </r>
  </si>
  <si>
    <t>Effects of trace minerals supply from rumen sustained release boluses on milk yields and components, rumen fermentation and the rumen bacteria in lactating yaks (Bos grunniens)</t>
  </si>
  <si>
    <r>
      <rPr>
        <sz val="10"/>
        <color rgb="FF000000"/>
        <rFont val="Microsoft YaHei"/>
        <charset val="134"/>
      </rPr>
      <t>瘤胃缓释丸中微量矿物质供应对泌乳牦牛（Bos grunniens）产奶量和成分、瘤胃发酵和瘤胃细菌的影响</t>
    </r>
  </si>
  <si>
    <t>Plos One</t>
  </si>
  <si>
    <t>Consecutive soybean (Glycine max) planting and covering improve acidified tea garden soil</t>
  </si>
  <si>
    <r>
      <rPr>
        <sz val="10"/>
        <color rgb="FF000000"/>
        <rFont val="Microsoft YaHei"/>
        <charset val="134"/>
      </rPr>
      <t>连续种植大豆和覆盖改善酸化茶园土壤</t>
    </r>
  </si>
  <si>
    <t>广东海洋大学、广东省水生动物精准营养与高效饲料工程研究中心</t>
  </si>
  <si>
    <t>The effect of oxidized fish oil on antioxidant ability, histology and transcriptome in intestine of the juvenile hybrid grouper (♀Epinephelus fuscoguttatus× ♂Epinephelus lanceolatus)</t>
  </si>
  <si>
    <t>氧化鱼油对杂种石斑鱼(♀ Epinephelus fuscoguttatus × ♂ Epinephelus lanceolatus) 幼鱼肠道抗氧化能力、组织学和转录组的影响</t>
  </si>
  <si>
    <r>
      <rPr>
        <sz val="10"/>
        <color rgb="FF000000"/>
        <rFont val="Microsoft YaHei"/>
        <charset val="134"/>
      </rPr>
      <t>Aquaculture Reports</t>
    </r>
  </si>
  <si>
    <r>
      <rPr>
        <sz val="10"/>
        <color rgb="FF000000"/>
        <rFont val="Microsoft YaHei"/>
        <charset val="134"/>
      </rPr>
      <t>华南农业大学</t>
    </r>
  </si>
  <si>
    <r>
      <rPr>
        <sz val="10"/>
        <color rgb="FF000000"/>
        <rFont val="Microsoft YaHei"/>
        <charset val="134"/>
      </rPr>
      <t>Effects of zymolytic black soldier fly (</t>
    </r>
    <r>
      <rPr>
        <i/>
        <sz val="10"/>
        <color rgb="FF000000"/>
        <rFont val="Microsoft YaHei"/>
        <charset val="134"/>
      </rPr>
      <t>Hermetia illucens</t>
    </r>
    <r>
      <rPr>
        <sz val="10"/>
        <color rgb="FF000000"/>
        <rFont val="Microsoft YaHei"/>
        <charset val="134"/>
      </rPr>
      <t>) pulp as dietary supplementation in largemouth bass (</t>
    </r>
    <r>
      <rPr>
        <i/>
        <sz val="10"/>
        <color rgb="FF000000"/>
        <rFont val="Microsoft YaHei"/>
        <charset val="134"/>
      </rPr>
      <t>Micropterus salmoides</t>
    </r>
    <r>
      <rPr>
        <sz val="10"/>
        <color rgb="FF000000"/>
        <rFont val="Microsoft YaHei"/>
        <charset val="134"/>
      </rPr>
      <t>)</t>
    </r>
    <r>
      <rPr>
        <i/>
        <sz val="10"/>
        <color rgb="FF000000"/>
        <rFont val="Microsoft YaHei"/>
        <charset val="134"/>
      </rPr>
      <t>Hermetia illucens</t>
    </r>
  </si>
  <si>
    <t>黑水虻幼虫喂养大口黑鲈的肠道微生物变化</t>
  </si>
  <si>
    <t>餐厨垃圾</t>
  </si>
  <si>
    <t>Journal of Chemical Technology &amp; Biotechnology</t>
  </si>
  <si>
    <t>Effects of temperature mode and the substrate/inoculum ratio on anaerobic digestion of Tibetan food waste</t>
  </si>
  <si>
    <t>温度模式和底物/接种物比对西藏餐厨垃圾厌氧消化的影响</t>
  </si>
  <si>
    <r>
      <rPr>
        <sz val="10"/>
        <color rgb="FF000000"/>
        <rFont val="Microsoft YaHei"/>
        <charset val="134"/>
      </rPr>
      <t>Sparassis latifolia</t>
    </r>
  </si>
  <si>
    <t>G3（Genes|Genomes|Genetics）</t>
  </si>
  <si>
    <t>福建农业科学院</t>
  </si>
  <si>
    <r>
      <rPr>
        <sz val="10"/>
        <color rgb="FF000000"/>
        <rFont val="Microsoft YaHei"/>
        <charset val="134"/>
      </rPr>
      <t>Chromosome-scale assembly of the Sparassis latifolia genome obtained using long-read and Hi-C sequencing</t>
    </r>
  </si>
  <si>
    <t>Sparassis latifolia 的染色体规模组装使用长读长和 Hi-C 测序获得的基因组</t>
  </si>
  <si>
    <t xml:space="preserve">Rhizosphere </t>
  </si>
  <si>
    <t>Peanut (Arachis hypogaea L.) pod and rhizosphere harbored different 
bacterial communities</t>
  </si>
  <si>
    <t>花生（Arachis hypogaea L.）荚果和根际含有不同的细菌群落</t>
  </si>
  <si>
    <t xml:space="preserve">     </t>
  </si>
  <si>
    <t>植物共生</t>
  </si>
  <si>
    <t>Fungal Biology</t>
  </si>
  <si>
    <t>Floral fungal-bacterial community structure and co-occurrence patterns in four sympatric island plant species</t>
  </si>
  <si>
    <t>四种同域海岛植物的花真菌细菌群落结构和丛生模式</t>
  </si>
  <si>
    <r>
      <rPr>
        <sz val="10"/>
        <color rgb="FF000000"/>
        <rFont val="Microsoft YaHei"/>
        <charset val="134"/>
      </rPr>
      <t>瘤胃内容物</t>
    </r>
  </si>
  <si>
    <r>
      <rPr>
        <sz val="10"/>
        <color rgb="FF000000"/>
        <rFont val="Microsoft YaHei"/>
        <charset val="134"/>
      </rPr>
      <t>PeerJ</t>
    </r>
  </si>
  <si>
    <r>
      <rPr>
        <sz val="10"/>
        <color rgb="FF000000"/>
        <rFont val="Arial"/>
        <charset val="134"/>
      </rPr>
      <t>甘肃农业大学</t>
    </r>
  </si>
  <si>
    <t>Supplementary feeding of cattle-yak in the cold season alters rumen microbes, volatile fatty acids, and expression of SGLT1 in the rumen epithelium</t>
  </si>
  <si>
    <r>
      <rPr>
        <sz val="10"/>
        <color rgb="FF000000"/>
        <rFont val="Microsoft YaHei"/>
        <charset val="134"/>
      </rPr>
      <t>在寒冷季节补饲牛牦牛改变了瘤胃微生物、挥发性脂肪酸和瘤胃上皮中SGLT1的表达</t>
    </r>
  </si>
  <si>
    <t>Nutrition and Cancer</t>
  </si>
  <si>
    <t>The Effects of Cellulose on AOM/DSS-Treated C57BL/6 Colorectal Cancer Mice by Changing Intestinal Flora Composition and Inflammatory Factors</t>
  </si>
  <si>
    <r>
      <rPr>
        <sz val="10"/>
        <color rgb="FF000000"/>
        <rFont val="Microsoft YaHei"/>
        <charset val="134"/>
      </rPr>
      <t>纤维素通过改变肠道菌群组成和炎症因子对AOM/DSS处理的C57BL/6大肠癌小鼠的影响</t>
    </r>
  </si>
  <si>
    <t>Food Science &amp; Nutrition</t>
  </si>
  <si>
    <t>Effects of total mixed ration with various silage on growth performance, serum parameters, ruminal fermentation, and bacteria community profile in beef cattle</t>
  </si>
  <si>
    <t>不同青贮饲料全混合日粮对肉牛生长性能、血清参数、瘤胃发酵和细菌群落分布的影响</t>
  </si>
  <si>
    <t>Electronic Journal of Biotechnology</t>
  </si>
  <si>
    <t>Characteristics of faecal bacterial flora and volatile fatty acids in Min pig, Landrace pig, and Yorkshire pig</t>
  </si>
  <si>
    <r>
      <rPr>
        <sz val="10"/>
        <color rgb="FF000000"/>
        <rFont val="Microsoft YaHei"/>
        <charset val="134"/>
      </rPr>
      <t>民猪、长白猪和约克夏天猪粪便菌群和挥发性脂肪酸的特征</t>
    </r>
  </si>
  <si>
    <t>麝肠道</t>
  </si>
  <si>
    <t>20211/16</t>
  </si>
  <si>
    <t>Integrative Zoology</t>
  </si>
  <si>
    <t>Characterization of intestinal microbiota and fecal cortisol, T3, and IgA in forest musk deer (Moschus berezovskii) from birth to weaning</t>
  </si>
  <si>
    <r>
      <rPr>
        <sz val="10"/>
        <color rgb="FF000000"/>
        <rFont val="Microsoft YaHei"/>
        <charset val="134"/>
      </rPr>
      <t>林麝（Moschus berezovskii）从出生到断奶期间肠道微生物群和粪便皮质醇、T3和IgA的特征</t>
    </r>
  </si>
  <si>
    <t>奇异变形杆菌</t>
  </si>
  <si>
    <t>Integrative Zoology</t>
  </si>
  <si>
    <r>
      <rPr>
        <sz val="10"/>
        <color rgb="FF000000"/>
        <rFont val="Microsoft YaHei"/>
        <charset val="134"/>
      </rPr>
      <t>Multidrug-resistant Proteus mirabilis isolates ca</t>
    </r>
    <r>
      <rPr>
        <i/>
        <sz val="10"/>
        <color rgb="FF000000"/>
        <rFont val="Microsoft YaHei"/>
        <charset val="134"/>
      </rPr>
      <t>rrying blaOXA-1 and blaNDM-1 from wildlife in China: increasing public health risk</t>
    </r>
  </si>
  <si>
    <r>
      <rPr>
        <sz val="10"/>
        <color rgb="FF000000"/>
        <rFont val="Microsoft YaHei"/>
        <charset val="134"/>
      </rPr>
      <t>鉴定12个物种中分离的奇异变形杆菌的全基因组及比较基因组，确定其多重抗药性</t>
    </r>
  </si>
  <si>
    <t>Effects of Soil Properties and Plant Diversity on Soil Microbial Community Composition and Diversity during Secondary Succession</t>
  </si>
  <si>
    <t>次生演替过程中土壤性质和植物多样性对土壤微生物群落组成和多样性的影响</t>
  </si>
  <si>
    <r>
      <rPr>
        <sz val="10"/>
        <color rgb="FF000000"/>
        <rFont val="Microsoft YaHei"/>
        <charset val="134"/>
      </rPr>
      <t>大鼠肠道内容物</t>
    </r>
  </si>
  <si>
    <r>
      <rPr>
        <sz val="10"/>
        <color rgb="FF000000"/>
        <rFont val="Microsoft YaHei"/>
        <charset val="134"/>
      </rPr>
      <t>Evidence-Based Complementary and Alternative Medicin</t>
    </r>
  </si>
  <si>
    <r>
      <rPr>
        <sz val="10"/>
        <color rgb="FF000000"/>
        <rFont val="Microsoft YaHei"/>
        <charset val="134"/>
      </rPr>
      <t>成都中医药大学药学院</t>
    </r>
  </si>
  <si>
    <t>Tibetan Medicine Qishiwei Zhenzhu Pills Can Reduce Cerebral Ischemia-Reperfusion Injury by Regulating Gut Microbiota and Inhibiting Inflammation</t>
  </si>
  <si>
    <r>
      <rPr>
        <sz val="10"/>
        <color rgb="FF000000"/>
        <rFont val="Microsoft YaHei"/>
        <charset val="134"/>
      </rPr>
      <t>藏药芪十味珍珠丸通过调节肠道菌群，抑制炎症反应，减轻脑缺血再灌注损伤</t>
    </r>
  </si>
  <si>
    <t>Archives of Microbiology</t>
  </si>
  <si>
    <t>Impacts of replanting American ginseng on fungal assembly and abundance in response to disease outbreaks</t>
  </si>
  <si>
    <t>再植西洋参对疾病暴发时真菌聚集和数量的影响</t>
  </si>
  <si>
    <r>
      <rPr>
        <sz val="10"/>
        <color rgb="FF000000"/>
        <rFont val="Microsoft YaHei"/>
        <charset val="134"/>
      </rPr>
      <t xml:space="preserve">Archives of Microbiology </t>
    </r>
  </si>
  <si>
    <r>
      <rPr>
        <sz val="10"/>
        <color rgb="FF000000"/>
        <rFont val="Microsoft YaHei"/>
        <charset val="134"/>
      </rPr>
      <t>中国科学院东北地理与农业生态研究所</t>
    </r>
  </si>
  <si>
    <t>Impacts of replanting American ginseng on fungal assembly and abundance in response to disease outbreaks</t>
  </si>
  <si>
    <r>
      <rPr>
        <sz val="10"/>
        <color rgb="FF000000"/>
        <rFont val="Microsoft YaHei"/>
        <charset val="134"/>
      </rPr>
      <t>西洋参再植对病害暴发时真菌群落结构和数量的影响</t>
    </r>
  </si>
  <si>
    <t>模拟月壤</t>
  </si>
  <si>
    <t>月壤模拟物生物风化改良提高栽培小麦苗长</t>
  </si>
  <si>
    <t>Journal of Arid Land</t>
  </si>
  <si>
    <t>Assessment of organic compost and biochar in promoting phytoremediation of crude-oil contaminated soil using Calendula officinalis L. in the Loess Plateau, China</t>
  </si>
  <si>
    <t>有机堆肥和生物炭促进黄土高原金盏花植物修复原油污染土壤的研究</t>
  </si>
  <si>
    <r>
      <rPr>
        <sz val="10"/>
        <rFont val="微软雅黑"/>
        <charset val="134"/>
      </rPr>
      <t>Journal of Arid Land</t>
    </r>
  </si>
  <si>
    <t>中国科学院西北生态环境资源研究所</t>
  </si>
  <si>
    <t>Assessment of organic compost and biochar in promoting phytoremediation of crude-oil contaminated soil using Calendula officinalis in the Loess Plateau, China</t>
  </si>
  <si>
    <t>有机堆肥和生物炭促进黄土高原金盏花植物修复原油污染土壤的评价</t>
  </si>
  <si>
    <t>Animal Biotechnology</t>
  </si>
  <si>
    <t>河南农业大学</t>
  </si>
  <si>
    <t>Rumen bacteria and epithelial metabolism contribute to improving N utilization efficiency of calves</t>
  </si>
  <si>
    <t>瘤胃细菌和上皮代谢有助于提高犊牛氮利用效率</t>
  </si>
  <si>
    <t>微生物多样性+代谢组+BMKCloud</t>
  </si>
  <si>
    <t>牛</t>
  </si>
  <si>
    <t>Animal Biotechnology</t>
  </si>
  <si>
    <t>Rumen bacteria and epithelial metabolism contribute toi mproving N utilization efficiency of calves</t>
  </si>
  <si>
    <t>瘤胃细菌和上皮代谢有助于提高小牛的氮利用效率</t>
  </si>
  <si>
    <t>全长微生物多样性+BMKCloud</t>
  </si>
  <si>
    <t>昆虫表面微生物</t>
  </si>
  <si>
    <t>ANTONIE VAN LEEUWENHOEK INTERNATIONAL JOURNAL OF GENERAL AND MOLECULAR MICROBIOLOGY</t>
  </si>
  <si>
    <t>中科院生态环境研究中心</t>
  </si>
  <si>
    <t>Stage correlation of symbiotic bacterial community and function in the development of litchi bugs (Hemiptera: Tessaratomidae)</t>
  </si>
  <si>
    <t>共生细菌群落的阶段相关性和荔枝虫发育中的功能（半翅目：Tessaratomidae）</t>
  </si>
  <si>
    <t>20216/4</t>
  </si>
  <si>
    <t>Journal of Medical Mycology</t>
  </si>
  <si>
    <t>西南医科大学</t>
  </si>
  <si>
    <t>Candida albicans triggers qualitative and temporal responses in gut bacteria</t>
  </si>
  <si>
    <r>
      <rPr>
        <sz val="10"/>
        <color rgb="FF000000"/>
        <rFont val="Microsoft YaHei"/>
        <charset val="134"/>
      </rPr>
      <t>白色念珠菌触发肠道细菌的定性和暂时性反应</t>
    </r>
  </si>
  <si>
    <t>穿山甲粪便</t>
  </si>
  <si>
    <t>Current Microbiology</t>
  </si>
  <si>
    <t>Effects of Chronic Stress on the Fecal Microbiome of Malayan Pangolins (Manis javanica) Rescued from the Illegal Wildlife Trade</t>
  </si>
  <si>
    <r>
      <rPr>
        <sz val="10"/>
        <color rgb="FF000000"/>
        <rFont val="Microsoft YaHei"/>
        <charset val="134"/>
      </rPr>
      <t>慢性应激对从非法野生动物贸易中获救的马来穿山甲粪便微生物群的影响</t>
    </r>
  </si>
  <si>
    <t>细菌完成图</t>
  </si>
  <si>
    <r>
      <rPr>
        <i/>
        <sz val="10"/>
        <color rgb="FF000000"/>
        <rFont val="微软雅黑"/>
        <charset val="134"/>
      </rPr>
      <t xml:space="preserve">Brevibacillus laterosporus Bl‑zj </t>
    </r>
  </si>
  <si>
    <r>
      <rPr>
        <sz val="10"/>
        <rFont val="微软雅黑"/>
        <charset val="134"/>
      </rPr>
      <t>Current Microbiology</t>
    </r>
  </si>
  <si>
    <r>
      <rPr>
        <sz val="10"/>
        <rFont val="微软雅黑"/>
        <charset val="134"/>
      </rPr>
      <t>Complete Genome Sequence Analysis of Brevibacillus laterosporus
Bl‑zj Refects its Potential Algicidal Response</t>
    </r>
  </si>
  <si>
    <t>Brevibacillus laterosporus Bl‑zj 的完整基因组序列分析反映了其潜在的杀藻反应</t>
  </si>
  <si>
    <t>蝇肠道</t>
  </si>
  <si>
    <t>Annals of Microbiology</t>
  </si>
  <si>
    <t>中山大学生命科学学院</t>
  </si>
  <si>
    <t>Intestinal microbiota and functional characteristics of black soldier fly larvae (Hermetia illucens)</t>
  </si>
  <si>
    <t>亮斑扁角水虻幼虫肠道微生物群和功能特征</t>
  </si>
  <si>
    <t xml:space="preserve">
Evidence-Based Complementary and Alternative Medicine</t>
  </si>
  <si>
    <r>
      <rPr>
        <sz val="10"/>
        <color rgb="FF000000"/>
        <rFont val="Microsoft YaHei"/>
        <charset val="134"/>
      </rPr>
      <t>长春中医药大学</t>
    </r>
  </si>
  <si>
    <t xml:space="preserve">
In Vitro Transformation of Protopanaxadiol Saponins in Human
Intestinal Flora and Its Effect on Intestinal Flora</t>
  </si>
  <si>
    <r>
      <rPr>
        <sz val="10"/>
        <color rgb="FF000000"/>
        <rFont val="Microsoft YaHei"/>
        <charset val="134"/>
      </rPr>
      <t>研究人参皂苷对肠道菌群失调治疗的功效</t>
    </r>
  </si>
  <si>
    <t>Veterinary Medicine and Science</t>
  </si>
  <si>
    <t>Effect of gaseous hydrogen sulphide on growth performance and cecal microbial diversity of weaning pigs</t>
  </si>
  <si>
    <r>
      <rPr>
        <sz val="10"/>
        <color rgb="FF000000"/>
        <rFont val="Microsoft YaHei"/>
        <charset val="134"/>
      </rPr>
      <t>气态硫化氢对断奶仔猪生长性能和盲肠微生物多样性的影响</t>
    </r>
  </si>
  <si>
    <r>
      <rPr>
        <sz val="10"/>
        <color rgb="FF000000"/>
        <rFont val="Microsoft YaHei"/>
        <charset val="134"/>
      </rPr>
      <t>猪肠道</t>
    </r>
  </si>
  <si>
    <r>
      <rPr>
        <i/>
        <sz val="10"/>
        <color rgb="FF1C1D1E"/>
        <rFont val="Microsoft YaHei"/>
        <charset val="134"/>
      </rPr>
      <t>Veterinary Medicine and Science</t>
    </r>
  </si>
  <si>
    <r>
      <rPr>
        <sz val="10"/>
        <color rgb="FF000000"/>
        <rFont val="Microsoft YaHei"/>
        <charset val="134"/>
      </rPr>
      <t>河北农业大学</t>
    </r>
  </si>
  <si>
    <r>
      <rPr>
        <sz val="10"/>
        <color rgb="FF000000"/>
        <rFont val="Microsoft YaHei"/>
        <charset val="134"/>
      </rPr>
      <t>Effect of gaseous hydrogen sulphide on growth performance and cecal microbial diversity of weaning pigs</t>
    </r>
  </si>
  <si>
    <r>
      <rPr>
        <sz val="10"/>
        <color rgb="FF000000"/>
        <rFont val="Microsoft YaHei"/>
        <charset val="134"/>
      </rPr>
      <t>青贮</t>
    </r>
  </si>
  <si>
    <r>
      <rPr>
        <sz val="10"/>
        <color rgb="FF000000"/>
        <rFont val="Microsoft YaHei"/>
        <charset val="134"/>
      </rPr>
      <t xml:space="preserve">Animal Science Journal </t>
    </r>
  </si>
  <si>
    <r>
      <rPr>
        <sz val="10"/>
        <color rgb="FF000000"/>
        <rFont val="Microsoft YaHei"/>
        <charset val="134"/>
      </rPr>
      <t>贵州大学</t>
    </r>
  </si>
  <si>
    <t>Study on the bacterial community structure and fermentation characteristics of fresh and ensiled paper mulberry</t>
  </si>
  <si>
    <r>
      <rPr>
        <sz val="10"/>
        <color rgb="FF000000"/>
        <rFont val="Microsoft YaHei"/>
        <charset val="134"/>
      </rPr>
      <t>使用不同乳酸菌接种制备的青贮菌落组成差异</t>
    </r>
  </si>
  <si>
    <t>Bangladesh Journal of Botany</t>
  </si>
  <si>
    <r>
      <rPr>
        <sz val="10"/>
        <color rgb="FF000000"/>
        <rFont val="Microsoft YaHei"/>
        <charset val="134"/>
      </rPr>
      <t>西安医科大学</t>
    </r>
  </si>
  <si>
    <t>Effects of different hydrogen concentrations on rhizosphere bacteria of soybean (Glycine max L.)</t>
  </si>
  <si>
    <t>不同氢浓度对大豆根际细菌的影响</t>
  </si>
  <si>
    <t>Soil Ecology Letters</t>
  </si>
  <si>
    <t>Invasibility and recoverability of a plant community following invasion depend on its successional stages</t>
  </si>
  <si>
    <t>入侵后植物群落的可入侵性和可恢复性取决于其演替阶段</t>
  </si>
  <si>
    <r>
      <rPr>
        <sz val="10"/>
        <color rgb="FF000000"/>
        <rFont val="Microsoft YaHei"/>
        <charset val="134"/>
      </rPr>
      <t>阴道拭子</t>
    </r>
  </si>
  <si>
    <t>Medicine in Microecology</t>
  </si>
  <si>
    <r>
      <rPr>
        <sz val="10"/>
        <color rgb="FF000000"/>
        <rFont val="Microsoft YaHei"/>
        <charset val="134"/>
      </rPr>
      <t>东南大学公共卫生学院流行病学与卫生统计系教育部环境医学与工程重点实验室</t>
    </r>
  </si>
  <si>
    <r>
      <rPr>
        <sz val="10"/>
        <color rgb="FF000000"/>
        <rFont val="Microsoft YaHei"/>
        <charset val="134"/>
      </rPr>
      <t>A preliminary study on the associations between Ureaplasma, Mycoplasma and the vaginal microbiome</t>
    </r>
  </si>
  <si>
    <r>
      <rPr>
        <sz val="10"/>
        <color rgb="FF000000"/>
        <rFont val="Microsoft YaHei"/>
        <charset val="134"/>
      </rPr>
      <t>脲原体、支原体与阴道微生物群关系的初步研究</t>
    </r>
  </si>
  <si>
    <r>
      <rPr>
        <sz val="10"/>
        <color rgb="FF000000"/>
        <rFont val="Microsoft YaHei"/>
        <charset val="134"/>
      </rPr>
      <t>酒曲发酵</t>
    </r>
  </si>
  <si>
    <t>World Journal of Microbiology and Biotechnology</t>
  </si>
  <si>
    <r>
      <rPr>
        <sz val="10"/>
        <color rgb="FF000000"/>
        <rFont val="Microsoft YaHei"/>
        <charset val="134"/>
      </rPr>
      <t>湖北省质量安全重点实验室</t>
    </r>
  </si>
  <si>
    <t>Effects of ultra-long fermentation time on the microbial community and flavor components of light-flavor Xiaoqu Baijiu based on fermentation tanks</t>
  </si>
  <si>
    <t>超长发酵时间对基于发酵罐的淡味小曲白酒微生物群落及风味成分的影响</t>
  </si>
  <si>
    <r>
      <rPr>
        <sz val="10"/>
        <color rgb="FF000000"/>
        <rFont val="Microsoft YaHei"/>
        <charset val="134"/>
      </rPr>
      <t>Soil Ecology Letters</t>
    </r>
  </si>
  <si>
    <r>
      <rPr>
        <sz val="10"/>
        <color rgb="FF000000"/>
        <rFont val="Microsoft YaHei"/>
        <charset val="134"/>
      </rPr>
      <t>内蒙古大学</t>
    </r>
  </si>
  <si>
    <t>Soil particle and moisture-related factors determine
landward distribution of bacterial communities in a
lateral riverside continuum of the Xilin River Basin</t>
  </si>
  <si>
    <r>
      <rPr>
        <sz val="10"/>
        <color rgb="FF000000"/>
        <rFont val="Microsoft YaHei"/>
        <charset val="134"/>
      </rPr>
      <t>水分含量与土壤微生物群落关系</t>
    </r>
  </si>
  <si>
    <r>
      <rPr>
        <sz val="10"/>
        <color rgb="FF000000"/>
        <rFont val="Microsoft YaHei"/>
        <charset val="134"/>
      </rPr>
      <t>芽孢杆菌V3</t>
    </r>
  </si>
  <si>
    <r>
      <rPr>
        <sz val="10"/>
        <color rgb="FF000000"/>
        <rFont val="Microsoft YaHei"/>
        <charset val="134"/>
      </rPr>
      <t>Microbiology Resource Announcements</t>
    </r>
  </si>
  <si>
    <r>
      <rPr>
        <sz val="10"/>
        <color rgb="FF000000"/>
        <rFont val="Microsoft YaHei"/>
        <charset val="134"/>
      </rPr>
      <t>华侨大学</t>
    </r>
  </si>
  <si>
    <r>
      <rPr>
        <sz val="10"/>
        <color rgb="FF000000"/>
        <rFont val="Microsoft YaHei"/>
        <charset val="134"/>
      </rPr>
      <t>Complete Genome Sequence of Bacillus sp. Strain V3, Isolated from Mangrove Sediments in Wenzhou, China</t>
    </r>
  </si>
  <si>
    <r>
      <rPr>
        <sz val="10"/>
        <color rgb="FF000000"/>
        <rFont val="Microsoft YaHei"/>
        <charset val="134"/>
      </rPr>
      <t>芽孢杆菌V3全基因组测序</t>
    </r>
  </si>
  <si>
    <t>水+土壤</t>
  </si>
  <si>
    <t>Royal Society of Chemistry</t>
  </si>
  <si>
    <t>河北医科大学</t>
  </si>
  <si>
    <t>某兽用抗生素生产厂周边环境微生物群落结构及多样性调查</t>
  </si>
  <si>
    <r>
      <rPr>
        <sz val="10"/>
        <rFont val="微软雅黑"/>
        <charset val="134"/>
      </rPr>
      <t>Fish and Shellfish Immunology</t>
    </r>
  </si>
  <si>
    <t xml:space="preserve">Yeast culture improved the growth performance, liver function, intestinal 
barrier and microbiota of juvenile largemouth bass (Micropterus salmoides) 
fed high-starch diet </t>
  </si>
  <si>
    <t>酵母培养改善了饲喂高淀粉饲料的大口黑鲈幼鱼的生长性能、肝功能、肠道屏障和微生物群</t>
  </si>
  <si>
    <t>产品类型</t>
  </si>
  <si>
    <t>Profiling of Fungal Diversity and Fermentative Yeasts in Traditional Chinese Xiaoqu</t>
  </si>
  <si>
    <t>淡水</t>
  </si>
  <si>
    <t>Environmental Sciences Europe</t>
  </si>
  <si>
    <t>Combining morphological and metabarcoding approaches reveals the freshwater eukaryotic phytoplankton community</t>
  </si>
  <si>
    <t>Journal of Neuroinflammation</t>
  </si>
  <si>
    <t>27-Hydroxycholesterol contributes to cognitive deficits in APP/PS1 transgenic mice through microbiota dysbiosis and intestinal barrier dysfunction</t>
  </si>
  <si>
    <t>Direct and indirect influences of long-term fertilization on microbial carbon and nitrogen cycles in an alpine grassland</t>
  </si>
  <si>
    <t>中国农业科学院养蜂研究所</t>
  </si>
  <si>
    <t>A combination of Tropilaelaps mercedesae and imidacloprid negatively affects survival, pollen consumption and midgut bacterial composition of honey bee</t>
  </si>
  <si>
    <t>甲烷</t>
  </si>
  <si>
    <t>Sonneratia apetala introduction alters methane cycling microbial communities and increases methane emissions in mangrove ecosystems</t>
  </si>
  <si>
    <t>Immune disruption occurs through altered gut microbiome and NOD2 in arsenic induced mice: Correlation with colon cancer markers</t>
  </si>
  <si>
    <t>Invasion by the weed Conyza canadensis alters soil nutrient supply and shifts microbiota structure</t>
  </si>
  <si>
    <t>九江大学</t>
  </si>
  <si>
    <t>Effects of mineral substrate on ectomycorrhizal fungal colonization and bacterial community structure</t>
  </si>
  <si>
    <t>积肥</t>
  </si>
  <si>
    <t>Attapulgite enhances methane production from anaerobic digestion of pig slurry by changing enzyme activities and microbial community</t>
  </si>
  <si>
    <t>Microbial community responses to soil parameters and their effects on petroleum degradation during bio-electrokinetic remediation</t>
  </si>
  <si>
    <t>海洋</t>
  </si>
  <si>
    <t>Sedimentary DNA record of eukaryotic algal and cyanobacterial communities in a shallow Lake driven by human activities and climate change</t>
  </si>
  <si>
    <t>Characterization of fungal aerosol in a landfill and an incineration plants in Guangzhou, Southern China: The link to potential impacts</t>
  </si>
  <si>
    <t>Antibiotic contamination amplifies the impact of foreign antibiotic-resistant bacteria on soil bacterial community</t>
  </si>
  <si>
    <t>湿地</t>
  </si>
  <si>
    <t>Bacterial community responses to tourism development in the Xixi National Wetland Park, China</t>
  </si>
  <si>
    <t>Improvement of alfalfa resistance against Cd stress through rhizobia and arbuscular mycorrhiza fungi co-inoculation in Cd-contaminated soil</t>
  </si>
  <si>
    <t>草鱼</t>
  </si>
  <si>
    <t>Gut Escherichia coli expressing Pb2+-adsorption protein reduces lead accumulation in grass carp, Ctenopharyngodon idellus</t>
  </si>
  <si>
    <t>Diversity, function and assembly of mangrove root-associated microbial communities at a continuous fine-scale</t>
  </si>
  <si>
    <t>Nitrogen removal mechanism of marine anammox bacteria treating nitrogen-laden saline wastewater in response to ultraviolet (UV) irradiation: High UV tolerance and microbial community shift</t>
  </si>
  <si>
    <t>化学</t>
  </si>
  <si>
    <t>ACS Sustainable Chemistry &amp; Engineering</t>
  </si>
  <si>
    <t>Roles of Organic Matter-Induced Heterotrophic Bacteria in Nitritation Reactors: Ammonium Removal and Bacterial Interactions</t>
  </si>
  <si>
    <t>International Journal of Biological Sciences</t>
  </si>
  <si>
    <t>Ranitidine and finasteride inhibit the synthesis and release of trimethylamine N-oxide and mitigates its cardiovascular and renal damage through modulating gut microbiota</t>
  </si>
  <si>
    <t>Arabinoxylan combined with different glucans improve lipid metabolism disorder by regulating bile acid and gut microbiota in mice fed with high-fat diet</t>
  </si>
  <si>
    <t>酿酒</t>
  </si>
  <si>
    <t>Correlations between microbiota with physicochemical properties and volatile flavor components in black glutinous rice wine fermentation</t>
  </si>
  <si>
    <t>水产</t>
  </si>
  <si>
    <t>Host–microbiota interactions and responses to grass carp reovirus infection in Ctenopharyngodon idellus</t>
  </si>
  <si>
    <t>FASEB JOURNAL</t>
  </si>
  <si>
    <t>广东省微生物研究所</t>
  </si>
  <si>
    <r>
      <rPr>
        <sz val="11"/>
        <color rgb="FF000000"/>
        <rFont val="宋体"/>
        <charset val="134"/>
      </rPr>
      <t>Fecal microbiota as a noninvasive biomarker to predict the tissue iron accumulation in intestine epithelial cells and liver</t>
    </r>
  </si>
  <si>
    <t>火山沉积物</t>
  </si>
  <si>
    <t>黑龙江农业大学</t>
  </si>
  <si>
    <t>Magnetotactic bacteria diversity of and magnetism contribution to sediment in Wudalianchi volcanic barrier lakes, NE China</t>
  </si>
  <si>
    <t>Sci Total Environ</t>
  </si>
  <si>
    <t>气体</t>
  </si>
  <si>
    <t>浙江农林大学</t>
  </si>
  <si>
    <t>Dynamics of airborne bacterial community during biofiltration of gases from a swine house</t>
  </si>
  <si>
    <t>中国林业科学院</t>
  </si>
  <si>
    <t>Effects of plant diversity and soil properties on soil fungal community structure with secondary succession in the Pinus yunnanensis forest</t>
  </si>
  <si>
    <t xml:space="preserve">
陕西师范大学</t>
  </si>
  <si>
    <t>Effects of polysaccharides from wild morels on immune response and gut microbiota composition in non-treated and cyclophosphamide-treated mice</t>
  </si>
  <si>
    <t>Selenium-enriched yeast reduces caecal pathological injuries and intervenes changes of the diversity of caecal microbiota caused by Ochratoxin-A in broilers</t>
  </si>
  <si>
    <t>肠道菌群</t>
  </si>
  <si>
    <t>国防科技大学</t>
  </si>
  <si>
    <t>Chemical profile, antioxidative, and gut microbiota modulatory properties of Ganpu tea: a derivative of Pu-erh tea</t>
  </si>
  <si>
    <t>A polysaccharide from Fagopyrum esculentum Moench bee pollen alleviates microbiota dysbiosis to improve intestinal barrier function in antibiotic-treated mice</t>
  </si>
  <si>
    <t>Tree species composition and nutrient availability affect soil microbial diversity and composition across forest types in subtropical China</t>
  </si>
  <si>
    <t>The Soil Nutrient Environment Determines the Strategy by Which Bacillus velezensis HN03 Suppresses Fusarium wilt in Banana Plants</t>
  </si>
  <si>
    <t>European Journal of Nutrition</t>
  </si>
  <si>
    <t>Anti-obesity effect of Lactobacillus rhamnosus LS-8 and Lactobacillus crustorum MN047 on high-fat and high-fructose diet mice base on inflammatory response alleviation and gut microbiota regulation</t>
  </si>
  <si>
    <t>Journal of Photochemistry and Photobiology B: Biology</t>
  </si>
  <si>
    <t>北京航空航天大学生物科学与医学工程学院</t>
  </si>
  <si>
    <t>Gut microbiome-mediated changes in bone metabolism upon infrared light exposure in rats</t>
  </si>
  <si>
    <t>Cells</t>
  </si>
  <si>
    <t>北京师范大学</t>
  </si>
  <si>
    <t>Melatonin orchestrates lipid homeostasis through the hepatointestinal circadian clock and microbiota during constant light exposure</t>
  </si>
  <si>
    <t>褐飞虱肠道</t>
  </si>
  <si>
    <t>High diversity and functional complementation of alimentary canal microbiota ensure small brown planthopper to adapt different biogeographic environments</t>
  </si>
  <si>
    <t>The Beta-Diversity of Siganus fuscescens-Associated Microbial Communities From Different Habitats Increases With Body Weight</t>
  </si>
  <si>
    <t>三代微生物多样性</t>
  </si>
  <si>
    <t>牛瘤胃</t>
  </si>
  <si>
    <t>Fermented Soybean Meal Replacement in the Diet of Lactating Holstein Dairy Cows: Modulated Rumen Fermentation and Ruminal Microflora</t>
  </si>
  <si>
    <t>Forest gaps mediate the structure and function of the soil microbial community in a Castanopsis kawakamii forest</t>
  </si>
  <si>
    <t>火腿</t>
  </si>
  <si>
    <t>Front Microbiol</t>
  </si>
  <si>
    <t>Combined application of high-throughput sequencing and metabolomics reveals metabolically active microorganisms during Panxian ham processing</t>
  </si>
  <si>
    <t>Updating the resolution for 16S rRNA OTUs clustering reveals the cryptic cyanobacterial genus and species</t>
  </si>
  <si>
    <t>流行病</t>
  </si>
  <si>
    <t>北京微生物流行病研究所</t>
  </si>
  <si>
    <t>Metagenome Sequencing Reveals the Midgut Microbiota Makeup of Culex pipiens quinquefasciatus and Its Possible Relationship With Insecticide Resistance</t>
  </si>
  <si>
    <t>Dietary energy level promotes rumen microbial protein synthesis by improving the energy productivity of the ruminal microbiome</t>
  </si>
  <si>
    <t>Food Microbiology</t>
  </si>
  <si>
    <t>Effects of salt concentration on microbial diversity and volatile compounds during suancai fermentation</t>
  </si>
  <si>
    <t>北京医院</t>
  </si>
  <si>
    <t>Naringin Attenuates High Fat Diet Induced Non-alcoholic Fatty Liver Disease and Gut Bacterial Dysbiosis in Mice</t>
  </si>
  <si>
    <t>中科院</t>
  </si>
  <si>
    <t>LWT - Food Science and Technology</t>
  </si>
  <si>
    <t>Effects of different temperatures on bacterial diversity and volatile flavor compounds during the fermentation of suancai, a traditional fermented vegetable food from northeastern China</t>
  </si>
  <si>
    <t>不同温度对东北传统发酵蔬菜酸菜发酵过程中细菌多样性及挥发性风味化合物的影响</t>
  </si>
  <si>
    <t>Environmental and Experimental Botany</t>
  </si>
  <si>
    <t>Accelerated biodegradation of p-tert-butylphenol in the Phragmites australis rhizosphere by phenolic root exudates</t>
  </si>
  <si>
    <t>International Immunopharmacology</t>
  </si>
  <si>
    <t>Effect of trimethylamine N-oxide on inflammation and the gut microbiota in Helicobacter pylori-infected mice</t>
  </si>
  <si>
    <t>林木</t>
  </si>
  <si>
    <t>国际竹藤研究中心竹藤科学国家重点实验室</t>
  </si>
  <si>
    <t>Soil bacterial community structure of mixed bamboo and broad-leaved forest based on tree crown width ratio</t>
  </si>
  <si>
    <t>酸菜</t>
  </si>
  <si>
    <t>Food Microbiol</t>
  </si>
  <si>
    <t>Potential prebiotic activities of soybean peptides Maillard reaction products on modulating gut microbiota to alleviate aging-related disorders in D-galactose-induced ICR mice</t>
  </si>
  <si>
    <t>Effects of Auricularia auricula and its polysaccharide on diet-induced hyperlipidemia rats by modulating gut microbiota</t>
  </si>
  <si>
    <t>Xyloglucan affects gut-liver circulating bile acid metabolism to improve liver damage in mice fed with high-fat diet</t>
  </si>
  <si>
    <t>Xyloglucan compounded inulin or arabinoxylan against glycometabolism disorder via different metabolic pathways: Gut microbiota and bile acid receptor effects</t>
  </si>
  <si>
    <t>澳门大学、中科院</t>
  </si>
  <si>
    <t>In vitro simulated digestion and fecal fermentation of polysaccharides from loquat leaves: Dynamic changes in physicochemical properties and impacts on human gut microbiota</t>
  </si>
  <si>
    <t>Microb Ecol</t>
  </si>
  <si>
    <t>Gut bacterial communities and their contribution to performance of specialist Altica flea beetles</t>
  </si>
  <si>
    <t>中国海洋大学水产学院</t>
  </si>
  <si>
    <t>Total replacement of fish meal with soybean meal in diets for bullfrog (Lithobates catesbeianus): Effects on growth performance and gut microbial composition</t>
  </si>
  <si>
    <t>Xianglian Pill ameliorates antibiotic-associated diarrhea by restoring intestinal microbiota and attenuating mucosal damage</t>
  </si>
  <si>
    <t>四川科技学院</t>
  </si>
  <si>
    <r>
      <rPr>
        <sz val="11"/>
        <color rgb="FF000000"/>
        <rFont val="Arial"/>
        <charset val="134"/>
      </rPr>
      <t>Jianqu fermentation with the isolated fungi significantly improves the immune response in immunosuppressed mice</t>
    </r>
  </si>
  <si>
    <t>微生物基因组</t>
  </si>
  <si>
    <t>类芽孢杆菌</t>
  </si>
  <si>
    <t>Applied Microbiology and Biotechnology</t>
  </si>
  <si>
    <t>Comparative genomic analysis reveals metabolic diversity of different Paenibacillus groups</t>
  </si>
  <si>
    <t>深海沉积物</t>
  </si>
  <si>
    <t>Journal of Microbiology</t>
  </si>
  <si>
    <t>南京大学</t>
  </si>
  <si>
    <t>Fungal diversity in deep-sea sediments from Magellan seamounts environment of the western Pacific revealed by high-throughput Illumina sequencing</t>
  </si>
  <si>
    <t>Nutrition</t>
  </si>
  <si>
    <t>Gut dysbiosis contributes to high fructose–induced salt-sensitive hypertension in Sprague-Dawley rats</t>
  </si>
  <si>
    <t>Appl Microbiol Biotechnol.</t>
  </si>
  <si>
    <t>Protective effect of baicalin on the regulation of Treg/Th17 balance, gut microbiota and short-chain fatty acids in rats with ulcerative colitis</t>
  </si>
  <si>
    <t>Environmental Science: Water Research &amp; Technology</t>
  </si>
  <si>
    <t>Fungi characteristics of biofilms from sewage and greywater in small diameter gravity sewers</t>
  </si>
  <si>
    <t>卵巢</t>
  </si>
  <si>
    <t>Clin Endocrinol</t>
  </si>
  <si>
    <t>Association between polycystic ovary syndrome and the vaginal microbiome: A case‐control study</t>
  </si>
  <si>
    <t>Inhibitor of apoptosis‐1 gene as a potential target for pest control and its involvement in immune regulation during fungal infection</t>
  </si>
  <si>
    <t>American Journal of Translational Research</t>
  </si>
  <si>
    <t>Fisetin regulates gut microbiota to decrease CCR9+/CXCR3+/CD4+ T-lymphocyte count and IL-12 secretion to alleviate premature ovarian failure in mice</t>
  </si>
  <si>
    <t>Journal of Dairy Science</t>
  </si>
  <si>
    <t>Digestibility, lactation performance, plasma metabolites, ruminal fermentation, and bacterial communities in Holstein cows fed a fermented corn gluten-wheat bran mixture as a substitute for soybean meal</t>
  </si>
  <si>
    <t>资源部第一海洋研究所</t>
  </si>
  <si>
    <t>Effects of normoxic and hypoxic conditions on the immune response and gut microbiota of Bostrichthys sinensis</t>
  </si>
  <si>
    <t>Changes in soil properties and bacterial community composition with biochar amendment after six years</t>
  </si>
  <si>
    <t>Farnesoid X receptor is an effective target for modulating lipid accumulation in grass carp, Ctenopharyngodon idella</t>
  </si>
  <si>
    <t>Effects of yeast and yeast extract on growth performance, antioxidant ability and intestinal microbiota of juvenile Pacific white shrimp (Litopenaeus vannamei)</t>
  </si>
  <si>
    <t>Fish Shellfish Immunol</t>
  </si>
  <si>
    <t>Intestinal morphology, immunity and microbiota response to dietary fibers in largemouth bass, Micropterus salmoide</t>
  </si>
  <si>
    <t>Mixing of biochar, vinegar and mushroom residues regulates soil microbial community and increases cucumber yield under continuous cropping regime</t>
  </si>
  <si>
    <t>Chemical fertilizer reduction with organic fertilizer effectively improve soil fertility and microbial community from newly cultivated land in the Loess Plateau of China</t>
  </si>
  <si>
    <t>Food Res Int</t>
  </si>
  <si>
    <t>Bacterial profiles and volatile flavor compounds in commercial Suancai with varying salt concentration from Northeastern China</t>
  </si>
  <si>
    <t>Fungicide azoxystrobin induced changes on the soil microbiome</t>
  </si>
  <si>
    <t>上海海洋大学</t>
  </si>
  <si>
    <t>Lycium barbarum relieves gut microbiota dysbiosis and improves colonic barrier function in mice following antibiotic perturbation</t>
  </si>
  <si>
    <t>中南民族大学</t>
  </si>
  <si>
    <t>Illumina-based analysis yields new insights into the diversity and composition of endophytic fungi in cultivated Huperzia serrata</t>
  </si>
  <si>
    <t>Fungal Biology</t>
  </si>
  <si>
    <t>Floral fungal-bacterial community structure and co-occurrence patterns in foursympatric island plant species</t>
  </si>
  <si>
    <t>海洋沉积物</t>
  </si>
  <si>
    <t>第三海洋研究所</t>
  </si>
  <si>
    <t>Melatonin attenuates microbiota dysbiosis of jejunum in short-term sleep deprived mice</t>
  </si>
  <si>
    <t>Endophytic bacterial and fungal microbiota in different cultivars of cassava (Manihot esculenta Crantz)</t>
  </si>
  <si>
    <t>International Journal of Environmental Research and Public Health</t>
  </si>
  <si>
    <t>Activated sludge microbial community and treatment performance of wastewater treatment plants in industrial and municipal zones</t>
  </si>
  <si>
    <t>矿井</t>
  </si>
  <si>
    <t>Reclamation with organic amendments and plants remodels the diversity and structure of bacterial community in ion-adsorption rare earth element mine tailings</t>
  </si>
  <si>
    <t>Sedimentary Geology</t>
  </si>
  <si>
    <t>中国科技大学</t>
  </si>
  <si>
    <t>An interdependent relationship between microbial ecosystems and ferromanganese nodules from the Western Pacific Ocean</t>
  </si>
  <si>
    <t>老鼠</t>
  </si>
  <si>
    <t>Effects of Bacillus Subtilis-Zinc on Rats with Congenital Zinc Deficiency</t>
  </si>
  <si>
    <t>European Journal of Soil Biology</t>
  </si>
  <si>
    <t>Effects of re-vegetation restoration on soil bacterial community structure in degraded land in subtropical China</t>
  </si>
  <si>
    <t>Effect of duration of linseed diet supplementation before slaughter on the performances, meat fatty acid composition and rumen bacterial community of fattening lambs</t>
  </si>
  <si>
    <t>饲料</t>
  </si>
  <si>
    <t>四川草原科学研究院</t>
  </si>
  <si>
    <t>Effect of a low temperature tolerant lactic acid bacteria inoculant on the fermentation quality and bacterial community of oat round bale silage</t>
  </si>
  <si>
    <t>Successive mineral nitrogen or phosphorus fertilization alone significantly altered bacterial community rather than bacterial biomass in plantation soil</t>
  </si>
  <si>
    <t>安徽工业大学</t>
  </si>
  <si>
    <t>Characterization of intestinal microbiota and fecal cortisol, T3, and IgA in forest musk deer (Moschus berezovskii) from birth to weaning</t>
  </si>
  <si>
    <t>The effects of supplementing sweet sorghum with grapeseeds on dry matter intake, average daily gain, feed digestibility and rumen parameters and microbiota in lambs</t>
  </si>
  <si>
    <t>Life Sciences in Space Research</t>
  </si>
  <si>
    <t>Effect of solid waste fermentation substrate on wheat (Triticum aestivum L.) growth in closed artificial ecosystem</t>
  </si>
  <si>
    <t>Diversity of the gut microbiome in three grasshopper species using 16S rRNA and determination of cellulose digestibility</t>
  </si>
  <si>
    <t>Comparison of bacterial diversity and abundance between sexes of Leptocybe invasa Fisher &amp; La Salle (Hymenoptera: Eulophidae) from China</t>
  </si>
  <si>
    <t>Nutrition and Cancer</t>
  </si>
  <si>
    <t>The Effects of Cellulose on AOM/DSS-Treated C57BL/6 Colorectal Cancer Mice by Changing Intestinal Flora Composition and Inflammatory Factors</t>
  </si>
  <si>
    <t>High dietary starch inclusion impairs growth and antioxidant status, and alters liver organization and intestinal microbiota in largemouth bass Micropterus salmoides</t>
  </si>
  <si>
    <t>热带果树生物学重点实验室</t>
  </si>
  <si>
    <t>Implications of continuous and rotational cropping practices on soil bacterial communities in pineapple cultivation</t>
  </si>
  <si>
    <t>Regular Biochar and Bacteria-Inoculated Biochar Alter the Composition of the Microbial Community in the Soil of a Chinese Fir Plantation</t>
  </si>
  <si>
    <t>肉鸡</t>
  </si>
  <si>
    <t>Molecular mechanism underlying the effect of illumination time on the growth performance of broilers via changes in the intestinal bacterial community</t>
  </si>
  <si>
    <t>Effects of Land Use Patterns on the Bacterial Community Structure and Diversity of Wetland Soils in the Sanjiang Plain</t>
  </si>
  <si>
    <t>Bioscience of Microbiota Food and Health</t>
  </si>
  <si>
    <t>Polysaccharide from wild morels alters the spatial structure of gut microbiota and the production of short-chain fatty acids in mice</t>
  </si>
  <si>
    <t>Long-term effects of gravel mulching and straw mulching on soil physicochemical properties and bacterial and fungal community composition in the Loess Plateau of China</t>
  </si>
  <si>
    <t>Microbiology Letters</t>
  </si>
  <si>
    <t xml:space="preserve">
广东省微生物研究所</t>
  </si>
  <si>
    <t>Kuijieling, a Chinese medicine alleviates DSS-induced colitis in C57BL/6Jmouse by improving the diversity and function of gut microbiota</t>
  </si>
  <si>
    <t>International Journal of Earth Sciences</t>
  </si>
  <si>
    <t>Bacterial community structure and soil enzyme activities response to change of moisture content in northeastern China forest peat swamps</t>
  </si>
  <si>
    <t>Effects of Tobacco Stem-Derived Biochar on Soil Properties and Bacterial Community Structure under Continuous Cropping of Bletilla striata</t>
  </si>
  <si>
    <t>FEMS Microbiology</t>
  </si>
  <si>
    <t>Kuijieling, A Chinese medicine alleviates DSS-induced colitis in C57BL/6 J mouse by improving the diversity and function of gut microbiota</t>
  </si>
  <si>
    <t>Plant Ecology &amp; Diversity</t>
  </si>
  <si>
    <t>Stand-alone or co-occurring invasive plant species do not modify the diversity of the soil N2-fixing bacterial community</t>
  </si>
  <si>
    <t>Archives of Microbiology</t>
  </si>
  <si>
    <t>Time-dependent gut microbiota analysis of juvenile Oreochromis niloticus by dietary supplementation of resveratrol</t>
  </si>
  <si>
    <t>Analysis of endophytic bacterial community diversity and metabolic correlation in Cinnamomum camphora</t>
  </si>
  <si>
    <t>生态</t>
  </si>
  <si>
    <t>扬州大学</t>
  </si>
  <si>
    <t>Effects of long-distance transportation on blood constituents and composition of the nasal microbiota in healthy donkeys</t>
  </si>
  <si>
    <t>Evidence-based Complementary and Alternative Medicine</t>
  </si>
  <si>
    <t>Effect of Moxibustion on the Intestinal Flora of Rats with Knee Osteoarthritis Induced by Monosodium Iodoacetate</t>
  </si>
  <si>
    <t>Sustained increase in soil respiration after nine years of warming in an alpine meadow on the Tibetan Plateau</t>
  </si>
  <si>
    <t>广西林业科学研究院</t>
  </si>
  <si>
    <t>Effects of Chronic Stress on the Fecal Microbiome of Malayan Pangolins (Manis javanica) Rescued from the Illegal Wildlife Trade</t>
  </si>
  <si>
    <t>蜂蜜</t>
  </si>
  <si>
    <t>Chemical, microbial, and metabolic analysis of Taisui cultured in honey solution</t>
  </si>
  <si>
    <t>Effects of oral florfenicol on intestinal structure, function and microbiota in mice</t>
  </si>
  <si>
    <t>Asian-australasian Journal of Animal Sciences</t>
  </si>
  <si>
    <t>L-arginine and N-carbamoylglutamic acid supplementation enhance young rabbit growth and immunity by regulating intestinal microbial community</t>
  </si>
  <si>
    <t>肺病</t>
  </si>
  <si>
    <t>Chinese Medical Journal</t>
  </si>
  <si>
    <t>广西医科大学第一附属医院</t>
  </si>
  <si>
    <t>Richness of sputum microbiome in acute exacerbations of eosinophilic chronic obstructive pulmonary disease</t>
  </si>
  <si>
    <t>Curr Microbiol</t>
  </si>
  <si>
    <t>Characterization of Bacterial Communities Associated with Rhynchophorus ferrugineus Olivier (Coleoptera: Curculionidae) and its Host Phoenix sylvestris</t>
  </si>
  <si>
    <t>盐湖</t>
  </si>
  <si>
    <t>Journal of Oceanology and Limnology</t>
  </si>
  <si>
    <t>The levels of microbial diversity in different water layers of saline Chagan Lake, China</t>
  </si>
  <si>
    <t>猪盲肠</t>
  </si>
  <si>
    <t>Veterinary Medicine and Science</t>
  </si>
  <si>
    <t>Effect of exposure to gaseous hydrogen sulphide on cecal microbial diversity of weaning pigs</t>
  </si>
  <si>
    <t>猪仔盲肠</t>
  </si>
  <si>
    <t>河北农大</t>
  </si>
  <si>
    <t>小麦</t>
  </si>
  <si>
    <t>Bacterial composition in sourdoughs from different regions in China and the microbial potential to reduce wheat allergens</t>
  </si>
  <si>
    <t>大麦</t>
  </si>
  <si>
    <t>Chemical and Biological Technologies in Agriculture</t>
  </si>
  <si>
    <t>Structure of β-glucan from Tibetan hull-less barley and its in vitro fermentation by human gut microbiota</t>
  </si>
  <si>
    <t>鸡</t>
  </si>
  <si>
    <t>Research Square</t>
  </si>
  <si>
    <t>江西科技师范学院</t>
  </si>
  <si>
    <t>Dietary purslane (Portulaca oleracea L.) promotes the growth performance of broilers by modulation of gut microbiota</t>
  </si>
  <si>
    <t>Dendritic cell CX3CR1 and macrophages F4/80 play a central role in between gut micro biome and inflammation in Arsenic induced mice</t>
  </si>
  <si>
    <t>Topological and Metagenomic Evidence For Intensified Bacterial-Fungal Interactions in Mangrove Root Interior</t>
  </si>
  <si>
    <t>Environmental Science and Technology</t>
  </si>
  <si>
    <t>Shifts in a Phenanthrene-Degrading Microbial Community are Driven by Carbohydrate Metabolism Selection in a Ryegrass Rhizosphere</t>
  </si>
  <si>
    <t>野猪</t>
  </si>
  <si>
    <t>Sex Differences in Intestinal Microbial Composition and Function of Hainan Special Wild Boar</t>
  </si>
  <si>
    <t>Gut Microbiota Mediates the Protective Effects of Andrographolide Inhibits Inflammation and Nonalcoholic Fatty Liver Disease(NAFLD) in High-Fat Diet induced ApoE(-/-) Mice</t>
  </si>
  <si>
    <t>Rhizobacterial communities, enzyme activity, and soil properties affect rice seedling's nitrogen use</t>
  </si>
  <si>
    <t>中国科学院大学</t>
  </si>
  <si>
    <t>Biochar with large specific surface area recruits N2O-reducing microbes and mitigate N2O emission</t>
  </si>
  <si>
    <t>有机肥</t>
  </si>
  <si>
    <t>Biocontrol of Fusarium wilt disease in strawberries using bioorganic fertilizer fortified with Bacillus licheniformis X-1 and Bacillus methylotrophicus Z-1</t>
  </si>
  <si>
    <t>Comparison of the Gut Microbiota Disturbance in Rat Models of Irritable Bowel Syndrome Induced by Maternal Separation and Multiple Early-life Adversity</t>
  </si>
  <si>
    <t>高粱</t>
  </si>
  <si>
    <t>Gut Akkermansia muciniphila ameliorates non-alcoholic fatty liver disease by L-aspartate via interaction with liver</t>
  </si>
  <si>
    <t>Bacterial Communities and Enzymatic Activities in Sediments of Long-Term Fish and Crab Aquaculture Ponds</t>
  </si>
  <si>
    <t>Intestinal Microbiota and Functional Characteristics of Black Soldier Fly Larvae (Hermetia Illucens)</t>
  </si>
  <si>
    <t>Frontiers in physiology</t>
  </si>
  <si>
    <t>The regulation of ruminal short-chain fatty acids on the functions of rumen barriers</t>
  </si>
  <si>
    <t>Functional Changes of the Community of Microbes With Ni-Dependent Enzyme Genes Accompany Adaptation of the Ruminal Microbiome to Urea-Supplemented Diets</t>
  </si>
  <si>
    <t>Prevalence of antibiotic resistance genes and bacterial pathogens along the soil–mangrove root continuum</t>
  </si>
  <si>
    <t>Integrative Metagenomics–Metabolomics for Analyzing the Relationship Between Microorganisms and Non-volatile Profiles of Traditional Xiaoqu</t>
  </si>
  <si>
    <t>The science of the total environment</t>
  </si>
  <si>
    <t>Bioremediation of antimony from wastewater by sulfate-reducing bacteria: Effect of the coexisting ferrous ion</t>
  </si>
  <si>
    <t>Bacterial compatibility and immobilization with biochar improved tebuconazole degradation, soil microbiome composition and functioning</t>
  </si>
  <si>
    <t>微生物多样性（V3-V4）</t>
  </si>
  <si>
    <t>Cardamine hupingshanensis aqueous extract improves intestinal redox status and gut microbiota in Se-deficient rats</t>
  </si>
  <si>
    <t>Drosophila Histone Demethylase KDM5 Regulates Social Behavior through Immune Control and Gut Microbiota Maintenance</t>
  </si>
  <si>
    <t>Gut Microbiota as a subjective measurement for auxiliary diagnosis of insomnia disorder</t>
  </si>
  <si>
    <t>Neurochemistry International</t>
  </si>
  <si>
    <t>Gut dysbiosis and lack of short chain fatty acids in a Chinese cohort of patients with multiple sclerosis</t>
  </si>
  <si>
    <t>TOXICOLOGICAL SCIENCES</t>
  </si>
  <si>
    <t>北京放射生物重点实验室</t>
  </si>
  <si>
    <t>Impact of Low-Dose Ionizing Radiation on the Composition of the Gut Microbiota of Mice</t>
  </si>
  <si>
    <t>北京工商大学</t>
  </si>
  <si>
    <t>Chlorogenic acid relieves lead-induced cognitive impairments and hepato-renal damage via regulating the dysbiosis of the gut microbiota in mice</t>
  </si>
  <si>
    <t>J Occup Med Toxicol.</t>
  </si>
  <si>
    <t>中南大学</t>
  </si>
  <si>
    <t>Alterations in the gut microbiota of patients with silica-induced pulmonary fibrosis</t>
  </si>
  <si>
    <t>The Growth Rate, Immune Status, Duodenal Development,and Cecal Microbial Diversity of 24-Day-Old Offspring of SD Rats Received Bacillus subtilis-Cu or CuSO4 During Pregnancy and Lactation Periods</t>
  </si>
  <si>
    <t>Antibiotic resistance genes attenuated with salt accumulation in saline soil</t>
  </si>
  <si>
    <t>Thiothrix eikelboomii Interferes Oxygen Transfer in Activated Sludge</t>
  </si>
  <si>
    <t>Enhanced nitrogen removal through marine anammox bacteria (MAB) treating nitrogen-rich saline wastewater with Fe(III) addition: Nitrogen shock loading and community structure</t>
  </si>
  <si>
    <t>Diversity patterns of the rhizosphere and bulk soil microbial communities along an altitudinal gradient in an alpine ecosystem of the eastern Tibetan Plateau</t>
  </si>
  <si>
    <t>Cultivated rice rhizomicrobiome is more sensitive to environmental shifts than that of wild rice in natural environments</t>
  </si>
  <si>
    <t>sustainability</t>
  </si>
  <si>
    <t>Effects of Vegetation Restoration on Soil Bacterial Communities, Enzyme Activities, and Nutrients of Reconstructed Soil in a Mining Area on the Loess Plateau, China</t>
  </si>
  <si>
    <t>Guanidine thiocyanate solution facilitates sample collection for plant rhizosphere microbiome analysis</t>
  </si>
  <si>
    <t>antonie van leeuwenhoek</t>
  </si>
  <si>
    <t>浙江万里学院</t>
  </si>
  <si>
    <t>Paracoccus indicus sp. nov., isolated from surface seawater in the Indian Ocean</t>
  </si>
  <si>
    <t>Water Air Soil Pollut</t>
  </si>
  <si>
    <t>Soil Microbial Metabolic Activity and Community Structure in Drip-Irrigated Calcareous Soil as Affected by Irrigation Water Salinity</t>
  </si>
  <si>
    <t>面团</t>
  </si>
  <si>
    <t>Microbial characterization of five Chinese traditional sourdoughs by highthroughput sequencing and their impact on the quality of potato steamed bread</t>
  </si>
  <si>
    <t>Action of oxytetracycline (OTC) degrading bacterium and its application in Moving Bed Biofilm Reactor (MBBR) for aquaculture wastewater pretreatment</t>
  </si>
  <si>
    <t>Asian-Australas J Anim Sci</t>
  </si>
  <si>
    <t>Dynamics of fungal community during silage fermentation of elephant grass (Pennisetum purpureum) produced in northern Vietnam</t>
  </si>
  <si>
    <t>LWT-food science and technology</t>
  </si>
  <si>
    <t>Bacterial diversity in traditional sourdough from different regions in China</t>
  </si>
  <si>
    <t>Dietary Energy Level Promotes Rumen Microbial Protein Synthesis by Improving the Energy Productivity of the Ruminal Microbiome</t>
  </si>
  <si>
    <t>Higher Bacterial Diversity of Gut Microbiota in Different Natural Populations of Leafhopper Vector Does Not Influence WDV Transmission</t>
  </si>
  <si>
    <t>Varieties of immunity activities and gut contents in tilapia with seasonal changes</t>
  </si>
  <si>
    <t>Growth, rumen fermentation and plasma metabolites of Holstein male calves fed fermented corn gluten meal during the postweaning stage</t>
  </si>
  <si>
    <t>Reshaping fecal gut microbiota composition by growing with Polygonum cuspidatum, Houttuynia cordata Thunb, and Ipomoea aquatica Forsk</t>
  </si>
  <si>
    <t>L-Arginine and N-carbamoylglutamic acid supplementation enhance young rabbit growth and immunity by regulating intestinal microbial community</t>
  </si>
  <si>
    <t>马铃薯</t>
  </si>
  <si>
    <t>Effect of different pretreatment on the microbial diversity of fermented potato revealed by high-throughput sequencing</t>
  </si>
  <si>
    <t>土壤根叶</t>
  </si>
  <si>
    <t>Leaf and Root Endospheres Harbor Lower Fungal Diversity and Less Complex Fungal Co-occurrence Patterns Than Rhizosphere</t>
  </si>
  <si>
    <t>土壤根</t>
  </si>
  <si>
    <t>CHILEAN JOURNAL OF AGRICULTURAL RESEARCH</t>
  </si>
  <si>
    <t>东北林业大学</t>
  </si>
  <si>
    <t>Community composition of rhizosphere fungi as affected by Funneliformis mosseae in soybean continuous cropping soil during seedling period</t>
  </si>
  <si>
    <t>中国科学院寒区环境与工程研究所</t>
  </si>
  <si>
    <t>Gravel mulching effects on soil physicochemical properties and microbial community composition in the Loess Plateau, northwestern China</t>
  </si>
  <si>
    <t>澳门大学</t>
  </si>
  <si>
    <t>Improved anaerobic co-digestion of food waste and domestic wastewater by copper supplementation – Microbial community change and enhanced effluent quality</t>
  </si>
  <si>
    <t>Bioresource technology</t>
  </si>
  <si>
    <t>Improving nitrogen removal in biological aeration filter for domestic sewage treatment via adjusting microbial community structure</t>
  </si>
  <si>
    <t>Bacillus amyloliquefaciens B1408 suppresses Fusarium wilt in cucumber by regulating the rhizosphere microbial community</t>
  </si>
  <si>
    <t>Scientific reports</t>
  </si>
  <si>
    <t>Characterization of bacterial community changes and antibiotic resistance genes in lamb manure of different incidence</t>
  </si>
  <si>
    <t>Chinese Journal of Oceanology and Limnology</t>
  </si>
  <si>
    <t>Revista Brasileira de Ciência do Solo</t>
  </si>
  <si>
    <t>Impact of agro-farming activities on microbial diversity of acidic red soils in a Camellia Oleifera Forest</t>
  </si>
  <si>
    <t>Bioelectrochemistry</t>
  </si>
  <si>
    <t>Effect of external resistance on the sensitivity of microbial fuel cell biosensor for detection of different types of pollutants</t>
  </si>
  <si>
    <t>Polish Journal of Microbiology</t>
  </si>
  <si>
    <t>西安医科大学</t>
  </si>
  <si>
    <t>Bacterial Diversity in Soybean Rhizosphere Soil at Seedling and Mature Stages</t>
  </si>
  <si>
    <t>河北北方大学农林学院</t>
  </si>
  <si>
    <t>Effects of polymer materials on soil physicochemical properties and bacterial community structure under drip irrigation</t>
  </si>
  <si>
    <t>中国农业科学院特殊野生经济动植物研究所，长春</t>
  </si>
  <si>
    <t>Silicon application and related changes in soil bacterial community dynamics reduced ginseng black spot incidence in Panax ginseng in a short-term study</t>
  </si>
  <si>
    <t>Journal of the Institute of Brewing</t>
  </si>
  <si>
    <t>新疆农业大学</t>
  </si>
  <si>
    <t>Microbial diversity analysis of vineyards in the Xinjiang region using high‐throughput sequencing</t>
  </si>
  <si>
    <t>Comparison of Different Enhanced Coagulation Methods for Azo Dye Removal from Wastewater</t>
  </si>
  <si>
    <t>Alteration of Methanogenic archaeon by ethanol contributes to the enhancement of biogenic methane production of lignite</t>
  </si>
  <si>
    <t>FEMS Microbiology Ecology</t>
  </si>
  <si>
    <t>东北地理与农业生态研究所</t>
  </si>
  <si>
    <t>Plants exhibit significant effects on the rhizospheric microbiome across contrasting soils in tropical and subtropical China</t>
  </si>
  <si>
    <t>水体和苦草叶表面微生物</t>
  </si>
  <si>
    <r>
      <rPr>
        <sz val="11"/>
        <rFont val="Times New Roman"/>
        <charset val="134"/>
      </rPr>
      <t>Ecotoxicological effects of sulfonamide on and its removal by the submerged plant</t>
    </r>
    <r>
      <rPr>
        <sz val="24"/>
        <color rgb="FF505050"/>
        <rFont val="Georgia"/>
        <charset val="134"/>
      </rPr>
      <t> </t>
    </r>
    <r>
      <rPr>
        <i/>
        <sz val="11"/>
        <color rgb="FF505050"/>
        <rFont val="Georgia"/>
        <charset val="134"/>
      </rPr>
      <t>Vallisneria natans</t>
    </r>
    <r>
      <rPr>
        <sz val="11"/>
        <color rgb="FF505050"/>
        <rFont val="Georgia"/>
        <charset val="134"/>
      </rPr>
      <t> (Lour.) Hara</t>
    </r>
  </si>
  <si>
    <r>
      <rPr>
        <sz val="11"/>
        <rFont val="宋体"/>
        <charset val="134"/>
      </rPr>
      <t>樟树内生细菌</t>
    </r>
    <r>
      <rPr>
        <sz val="11"/>
        <rFont val="Times New Roman"/>
        <charset val="134"/>
      </rPr>
      <t>+</t>
    </r>
    <r>
      <rPr>
        <sz val="11"/>
        <rFont val="宋体"/>
        <charset val="134"/>
      </rPr>
      <t>代谢</t>
    </r>
  </si>
  <si>
    <t>福建农林大学林学</t>
  </si>
  <si>
    <r>
      <rPr>
        <sz val="11"/>
        <color rgb="FF000000"/>
        <rFont val="Times New Roman"/>
        <charset val="134"/>
      </rPr>
      <t>Analysis of endophytic bacterial community diversity and metabolic correlation in</t>
    </r>
    <r>
      <rPr>
        <sz val="11"/>
        <color rgb="FF000000"/>
        <rFont val="Georgia"/>
        <charset val="134"/>
      </rPr>
      <t> </t>
    </r>
    <r>
      <rPr>
        <i/>
        <sz val="11"/>
        <color rgb="FF000000"/>
        <rFont val="Georgia"/>
        <charset val="134"/>
      </rPr>
      <t>Cinnamomum camphora</t>
    </r>
  </si>
  <si>
    <t>The Regulation of Ruminal Short-Chain Fatty Acids on the Functions of Rumen Barriers</t>
  </si>
  <si>
    <t>Dominant and Subordinate Relationship Formed by Repeated Social Encounters Alters Gut Microbiota in Greater Long-Tailed Hamsters</t>
  </si>
  <si>
    <t>Effects of Dietary-SCFA on Microbial Protein Synthesis and Urinal Urea-N Excretion Are Related to Microbiota Diversity in Rumen</t>
  </si>
  <si>
    <t>Assessment contributions of physicochemical properties and bacterial community to mitigate the bioavailability of heavy metals during composting based on structural equation models</t>
  </si>
  <si>
    <t>Multiple Sclerosis Journal</t>
  </si>
  <si>
    <t>Lack of short-chain fatty acids and overgrowth of opportunistic pathogens define dysbiosis of neuromyelitis optica spectrum disorders: A Chinese pilot study</t>
  </si>
  <si>
    <t>Journal of Occupational Medicine and Toxicology</t>
  </si>
  <si>
    <t>湘雅公共卫生学院</t>
  </si>
  <si>
    <t>尿液</t>
  </si>
  <si>
    <t>Research on the hydrolysis of human urine using biological activated carbon and its application in bioregenerative life support system</t>
  </si>
  <si>
    <t>Ecological indicators</t>
  </si>
  <si>
    <t>Soil bacterial communities with an indicative function response to nutrients in wetlands of Northeastern China that have undergone natural restoration</t>
  </si>
  <si>
    <t>Journal of animal Science</t>
  </si>
  <si>
    <t>Growth, health, rumen fermentation, and bacterial community of Holstein calves fed Lactobacillus rhamnosus GG during the preweaning stage</t>
  </si>
  <si>
    <t>Gut resistomes, microbiota and antibiotic residues in Chinese patients undergoing antibiotic administration and healthy individuals</t>
  </si>
  <si>
    <t>浮渣</t>
  </si>
  <si>
    <t>A novel hydraulic biogas digester controlling the scum formation in batch and semi-continuous tests using banana stems</t>
  </si>
  <si>
    <t>土壤、根际</t>
  </si>
  <si>
    <t>根茎内生菌</t>
  </si>
  <si>
    <t>Fluoride-Induced Alteration in the Diversity and Composition of Bacterial Microbiota in Mice Colon</t>
  </si>
  <si>
    <t>Variations in bacterioplankton communities in aquaculture ponds and the influencing factors during the peak period of culture</t>
  </si>
  <si>
    <t>Journal of Plant Interaction</t>
  </si>
  <si>
    <t>A tomato and tall fescue intercropping system controls tomato stem rot</t>
  </si>
  <si>
    <t>Microbiome-metabolomic analysis of the impact of Zizyphus jujuba cv. Muzao polysaccharides consumption on colorectal cancer mice fecal microbiota and metabolites</t>
  </si>
  <si>
    <t>South African Journal of Animal Science</t>
  </si>
  <si>
    <t>Effects of different probiotics on the gut microbiome and metabolites in the serum and caecum of weaning piglets</t>
  </si>
  <si>
    <t>Impacts of a novel strain QY-1 allied with chromium immobilizing materials on chromium availability and soil biochemical properties</t>
  </si>
  <si>
    <t>中国水产科学研究院淡水渔业研究中心江苏无锡</t>
  </si>
  <si>
    <t>中国医学科学院北京协和医学院药用植物开发研究所</t>
  </si>
  <si>
    <t>Chinese black truffle-associated bacterial communities of Tuber indicum from different geographical regions with nitrogen fixing bioactivity</t>
  </si>
  <si>
    <t>婵肠道</t>
  </si>
  <si>
    <t>中国科学院植物保护研究所</t>
  </si>
  <si>
    <t>Higher bacterial diversity of gut microbiota in different natural populations of leafhopper vector does not influence WDV transmission</t>
  </si>
  <si>
    <t>中国水产科学研究院黑龙江水产研究所</t>
  </si>
  <si>
    <t>Protective effects of lentinan on lipopolysaccharide induced inflammatory response in intestine of juvenile taimen (Hucho taimen, Pallas)</t>
  </si>
  <si>
    <t>Environmental science &amp; Technology</t>
  </si>
  <si>
    <t>浙江工业大学</t>
  </si>
  <si>
    <t>Maternal Polystyrene Microplastic Exposure during Gestation and Lactation Altered Metabolic Homeostasis in the Dams and Their F1 and F2 Offspring</t>
  </si>
  <si>
    <t>Effects of carbon source, nitrogen source, and natural algal powder-derived carbon source on biodegradation of tetracycline (TEC)</t>
  </si>
  <si>
    <t>Archives of microbiology</t>
  </si>
  <si>
    <t>山东大学海洋科学技术研究所</t>
  </si>
  <si>
    <t>Heterotrophic Bacteria Dominate the Diazotrophic Community in the Eastern Indian Ocean (EIO) during Pre-Southwest Monsoon</t>
  </si>
  <si>
    <t>中国民族大学药学院</t>
  </si>
  <si>
    <t>Age-stratified comparative analysis of the differences of gut microbiota associated with blood glucose level</t>
  </si>
  <si>
    <r>
      <rPr>
        <sz val="11"/>
        <color rgb="FF000000"/>
        <rFont val="Times New Roman"/>
        <charset val="134"/>
      </rPr>
      <t>Dominant and Subordinate Relationship Formed by Repeated Social Encounters Alters Gut Microbiota in Greater Long</t>
    </r>
    <r>
      <rPr>
        <sz val="11"/>
        <color rgb="FF000000"/>
        <rFont val="Arial"/>
        <charset val="134"/>
      </rPr>
      <t>_</t>
    </r>
    <r>
      <rPr>
        <sz val="11"/>
        <color rgb="FF000000"/>
        <rFont val="Times New Roman"/>
        <charset val="134"/>
      </rPr>
      <t>x005fTailed Hamsters</t>
    </r>
  </si>
  <si>
    <r>
      <rPr>
        <sz val="11"/>
        <color rgb="FF000000"/>
        <rFont val="宋体"/>
        <charset val="134"/>
      </rPr>
      <t>产品类型</t>
    </r>
  </si>
  <si>
    <r>
      <rPr>
        <sz val="11"/>
        <color rgb="FF000000"/>
        <rFont val="宋体"/>
        <charset val="134"/>
      </rPr>
      <t>样本类型</t>
    </r>
  </si>
  <si>
    <r>
      <rPr>
        <sz val="11"/>
        <color rgb="FF000000"/>
        <rFont val="宋体"/>
        <charset val="134"/>
      </rPr>
      <t>年份</t>
    </r>
  </si>
  <si>
    <r>
      <rPr>
        <sz val="11"/>
        <color rgb="FF000000"/>
        <rFont val="宋体"/>
        <charset val="134"/>
      </rPr>
      <t>期刊</t>
    </r>
  </si>
  <si>
    <r>
      <rPr>
        <sz val="11"/>
        <color rgb="FF000000"/>
        <rFont val="宋体"/>
        <charset val="134"/>
      </rPr>
      <t>影响因子</t>
    </r>
  </si>
  <si>
    <r>
      <rPr>
        <sz val="11"/>
        <color rgb="FF000000"/>
        <rFont val="宋体"/>
        <charset val="134"/>
      </rPr>
      <t>合作单位</t>
    </r>
  </si>
  <si>
    <t>文章题目</t>
  </si>
  <si>
    <r>
      <rPr>
        <sz val="11"/>
        <color rgb="FF000000"/>
        <rFont val="宋体"/>
        <charset val="134"/>
      </rPr>
      <t>微生物多样性</t>
    </r>
  </si>
  <si>
    <r>
      <rPr>
        <sz val="11"/>
        <color rgb="FF000000"/>
        <rFont val="宋体"/>
        <charset val="134"/>
      </rPr>
      <t>粪便</t>
    </r>
  </si>
  <si>
    <r>
      <rPr>
        <sz val="11"/>
        <color rgb="FF000000"/>
        <rFont val="宋体"/>
        <charset val="134"/>
      </rPr>
      <t>中山大学</t>
    </r>
  </si>
  <si>
    <t>Molecular Nutrition and Food Research</t>
  </si>
  <si>
    <r>
      <rPr>
        <sz val="11"/>
        <color rgb="FF000000"/>
        <rFont val="宋体"/>
        <charset val="134"/>
      </rPr>
      <t>北京大学</t>
    </r>
  </si>
  <si>
    <t>Extract of the microalga Nitzschia laevis prevents high-fat-diet induced obesity in mice by modulating the composition of gut microbiota</t>
  </si>
  <si>
    <r>
      <rPr>
        <sz val="11"/>
        <color rgb="FF000000"/>
        <rFont val="宋体"/>
        <charset val="134"/>
      </rPr>
      <t>肠道</t>
    </r>
  </si>
  <si>
    <r>
      <rPr>
        <sz val="11"/>
        <color rgb="FF000000"/>
        <rFont val="宋体"/>
        <charset val="134"/>
      </rPr>
      <t>中国农业科学院</t>
    </r>
  </si>
  <si>
    <t>Propolis from different geographic origins suppress intestinal inflammation in a model of DSS-induced colitis is associated with decreased Bacteroides spp. In the gut</t>
  </si>
  <si>
    <r>
      <rPr>
        <sz val="11"/>
        <color rgb="FF000000"/>
        <rFont val="宋体"/>
        <charset val="134"/>
      </rPr>
      <t>沈阳农业大学</t>
    </r>
  </si>
  <si>
    <t>Combined Use of C. butyricum Sx-01 and L. salivarius C-1-3 Improves Intestinal Health and Reduces the Amount of Lipids in Serum via Modulation of Gut Microbiota in Mice</t>
  </si>
  <si>
    <t>Protective Effects of Salvianolic Acid A against Dextran Sodium Sulfate-Induced Acute Colitis in Rats</t>
  </si>
  <si>
    <r>
      <rPr>
        <sz val="11"/>
        <color rgb="FF000000"/>
        <rFont val="宋体"/>
        <charset val="134"/>
      </rPr>
      <t>龈下菌斑</t>
    </r>
  </si>
  <si>
    <t>Peer J</t>
  </si>
  <si>
    <t>Profiling of subgingival plaque biofilm microbiota in female adult patients with clear aligners: a three-month prospective study</t>
  </si>
  <si>
    <t>Subgingival Microbial Changes During the First 3 Months of Fixed Appliance Treatment in Female Adult Patients</t>
  </si>
  <si>
    <r>
      <rPr>
        <sz val="11"/>
        <color rgb="FF000000"/>
        <rFont val="宋体"/>
        <charset val="134"/>
      </rPr>
      <t>土壤</t>
    </r>
  </si>
  <si>
    <r>
      <rPr>
        <sz val="11"/>
        <color rgb="FF000000"/>
        <rFont val="宋体"/>
        <charset val="134"/>
      </rPr>
      <t>中国科学院</t>
    </r>
  </si>
  <si>
    <t>Roles of different active metal-reducing bacteria in arsenic release from arsenic-contaminated paddy soil amended with biochar</t>
  </si>
  <si>
    <r>
      <rPr>
        <sz val="11"/>
        <color rgb="FF000000"/>
        <rFont val="宋体"/>
        <charset val="134"/>
      </rPr>
      <t>污泥</t>
    </r>
  </si>
  <si>
    <r>
      <rPr>
        <sz val="11"/>
        <color rgb="FF000000"/>
        <rFont val="宋体"/>
        <charset val="134"/>
      </rPr>
      <t>天津大学</t>
    </r>
  </si>
  <si>
    <t>Effects of individual and combined zinc oxide nanoparticle, norfloxacin, and sulfamethazine contamination on sludge anaerobic digestion</t>
  </si>
  <si>
    <t>Effects of individual and complex ciprofloxacin, fullerene C60, and ZnO nanoparticles on sludge digestion: Methane production, metabolism, and microbial community</t>
  </si>
  <si>
    <r>
      <rPr>
        <sz val="11"/>
        <color rgb="FF000000"/>
        <rFont val="宋体"/>
        <charset val="134"/>
      </rPr>
      <t>西北农林科技大学</t>
    </r>
  </si>
  <si>
    <r>
      <rPr>
        <sz val="11"/>
        <color rgb="FF000000"/>
        <rFont val="宋体"/>
        <charset val="134"/>
      </rPr>
      <t>沉积物</t>
    </r>
  </si>
  <si>
    <r>
      <rPr>
        <sz val="11"/>
        <color rgb="FF000000"/>
        <rFont val="宋体"/>
        <charset val="134"/>
      </rPr>
      <t>河南工业大学</t>
    </r>
  </si>
  <si>
    <t>Combined effects of phosphate-solubilizing bacterium XMT-5 (Rhizobium sp.) and submerged macrophyte Ceratophyllum demersum on phosphorus release in eutrophic lake sediments</t>
  </si>
  <si>
    <t>PLOS one</t>
  </si>
  <si>
    <r>
      <rPr>
        <sz val="11"/>
        <color rgb="FF000000"/>
        <rFont val="宋体"/>
        <charset val="134"/>
      </rPr>
      <t>河北农林科学院</t>
    </r>
  </si>
  <si>
    <t>Treating wheat seeds with neonicotinoid insecticides does not harm the rhizosphere microbial community</t>
  </si>
  <si>
    <t>Archives of Agronomy and Soil Science</t>
  </si>
  <si>
    <r>
      <rPr>
        <sz val="11"/>
        <color rgb="FF000000"/>
        <rFont val="宋体"/>
        <charset val="134"/>
      </rPr>
      <t>中国科学院大学</t>
    </r>
  </si>
  <si>
    <t>Rhizosphere microbiota assemblage associated with wild and cultivated soybeans grown in three types of soil suspensions</t>
  </si>
  <si>
    <r>
      <rPr>
        <sz val="11"/>
        <color rgb="FF000000"/>
        <rFont val="宋体"/>
        <charset val="134"/>
      </rPr>
      <t>吉林农业大学</t>
    </r>
  </si>
  <si>
    <t>Soil ameliorants alter physicochemical properties and fungal communities in saline-sodic soils of Northeast China</t>
  </si>
  <si>
    <t>Journal of basic Microbiology</t>
  </si>
  <si>
    <t>Effects of lily/maize intercropping on rhizosphere microbial community and yield of Lilium davidii var. unicolor</t>
  </si>
  <si>
    <r>
      <rPr>
        <sz val="11"/>
        <color rgb="FF000000"/>
        <rFont val="宋体"/>
        <charset val="134"/>
      </rPr>
      <t>西北大学</t>
    </r>
  </si>
  <si>
    <t>Insight into Bacterial Community Diversity and Monthly Fluctuations of Medicago sativa Rhizosphere Soil in Response to Hydrogen Gas Using Illumina High-Throughput Sequencing</t>
  </si>
  <si>
    <r>
      <rPr>
        <sz val="11"/>
        <color rgb="FF000000"/>
        <rFont val="宋体"/>
        <charset val="134"/>
      </rPr>
      <t>电极碳布</t>
    </r>
  </si>
  <si>
    <r>
      <rPr>
        <sz val="11"/>
        <color rgb="FF000000"/>
        <rFont val="宋体"/>
        <charset val="134"/>
      </rPr>
      <t>北京航空航天大学</t>
    </r>
  </si>
  <si>
    <t>Comparative analysis of microbial fuel cell based biosensors developed with a mixed culture and Shewanella loihica PV-4 and underlying biological mechanism</t>
  </si>
  <si>
    <r>
      <rPr>
        <sz val="11"/>
        <color rgb="FF000000"/>
        <rFont val="宋体"/>
        <charset val="134"/>
      </rPr>
      <t>面团</t>
    </r>
  </si>
  <si>
    <t>Food chemistry</t>
  </si>
  <si>
    <r>
      <rPr>
        <sz val="11"/>
        <color rgb="FF000000"/>
        <rFont val="宋体"/>
        <charset val="134"/>
      </rPr>
      <t>麝香</t>
    </r>
  </si>
  <si>
    <t>Frontier in microbiology</t>
  </si>
  <si>
    <r>
      <rPr>
        <sz val="11"/>
        <color rgb="FF000000"/>
        <rFont val="宋体"/>
        <charset val="134"/>
      </rPr>
      <t>北京林业大学</t>
    </r>
  </si>
  <si>
    <t>Microbiota Changes in the Musk Gland of Male Forest Musk Deer During Musk Maturation</t>
  </si>
  <si>
    <t>Comparison Between the Fecal Bacterial Microbiota of Healthy and Diarrheic Captive Musk Deer</t>
  </si>
  <si>
    <r>
      <rPr>
        <sz val="11"/>
        <color rgb="FF000000"/>
        <rFont val="宋体"/>
        <charset val="134"/>
      </rPr>
      <t>发酵鱼</t>
    </r>
  </si>
  <si>
    <r>
      <rPr>
        <sz val="11"/>
        <color rgb="FF000000"/>
        <rFont val="宋体"/>
        <charset val="134"/>
      </rPr>
      <t>江南大学</t>
    </r>
  </si>
  <si>
    <t>Dynamics and diversity of microbial community succession during fermentation of Suan yu, a Chinese traditional fermented fish, determined by high throughput sequencing</t>
  </si>
  <si>
    <r>
      <rPr>
        <sz val="11"/>
        <color rgb="FF000000"/>
        <rFont val="宋体"/>
        <charset val="134"/>
      </rPr>
      <t>鱼片</t>
    </r>
  </si>
  <si>
    <t>International journal of food microbiology</t>
  </si>
  <si>
    <t>Inhibition of microbial spoilage of grass carp (Ctenopharyngodon idellus) fillets with a chitosan-based coating during refrigerated storage</t>
  </si>
  <si>
    <r>
      <rPr>
        <sz val="11"/>
        <color rgb="FF000000"/>
        <rFont val="宋体"/>
        <charset val="134"/>
      </rPr>
      <t>中国水产科学研究院</t>
    </r>
  </si>
  <si>
    <t>Gut microbiota analysis of juvenile genetically improved farmed tilapia (Oreochromis niloticus) by dietary supplementation of different resveratrol concentrations</t>
  </si>
  <si>
    <t>Poultry science</t>
  </si>
  <si>
    <t>Application of high-throughput sequencing for microbial diversity detection in feces of specific-pathogen-free ducks</t>
  </si>
  <si>
    <t>poultry science</t>
  </si>
  <si>
    <t>Effects of high ambient temperature on the community structure and composition of ileal microbiome of broilers</t>
  </si>
  <si>
    <t>Gut Pathogens</t>
  </si>
  <si>
    <r>
      <rPr>
        <sz val="11"/>
        <color rgb="FF000000"/>
        <rFont val="宋体"/>
        <charset val="134"/>
      </rPr>
      <t>山东农业大学</t>
    </r>
  </si>
  <si>
    <t>Cecal microbiome profle altered by Salmonella enterica, serovar Enteritidis inoculation in chicken</t>
  </si>
  <si>
    <r>
      <rPr>
        <sz val="11"/>
        <color rgb="FF000000"/>
        <rFont val="宋体"/>
        <charset val="134"/>
      </rPr>
      <t>菌体</t>
    </r>
  </si>
  <si>
    <t>Molecular Medicine Reports</t>
  </si>
  <si>
    <r>
      <rPr>
        <sz val="11"/>
        <color rgb="FF000000"/>
        <rFont val="宋体"/>
        <charset val="134"/>
      </rPr>
      <t>南昌大学</t>
    </r>
  </si>
  <si>
    <r>
      <rPr>
        <sz val="11"/>
        <color rgb="FF000000"/>
        <rFont val="Times New Roman"/>
        <charset val="134"/>
      </rPr>
      <t>Evaluation of the accuracy and sensitivity of high</t>
    </r>
    <r>
      <rPr>
        <sz val="11"/>
        <color rgb="FF000000"/>
        <rFont val="宋体"/>
        <charset val="134"/>
      </rPr>
      <t>‑</t>
    </r>
    <r>
      <rPr>
        <sz val="11"/>
        <color rgb="FF000000"/>
        <rFont val="Times New Roman"/>
        <charset val="134"/>
      </rPr>
      <t>throughput sequencing technology using known microbiota</t>
    </r>
  </si>
  <si>
    <t>czech journal of animal science</t>
  </si>
  <si>
    <r>
      <rPr>
        <sz val="11"/>
        <color rgb="FF000000"/>
        <rFont val="宋体"/>
        <charset val="134"/>
      </rPr>
      <t>江苏师范大学</t>
    </r>
  </si>
  <si>
    <t>Dietary Energy Level Affects the Composition of Cecal Microbiota of Starter Pekin Ducklings</t>
  </si>
  <si>
    <r>
      <rPr>
        <sz val="11"/>
        <color rgb="FF000000"/>
        <rFont val="宋体"/>
        <charset val="134"/>
      </rPr>
      <t>细菌基因组</t>
    </r>
  </si>
  <si>
    <t>Pseudomonas plecoglossicida</t>
  </si>
  <si>
    <t>microbiology Resource Announcements</t>
  </si>
  <si>
    <r>
      <rPr>
        <sz val="11"/>
        <color rgb="FF000000"/>
        <rFont val="宋体"/>
        <charset val="134"/>
      </rPr>
      <t>浙江海洋大学</t>
    </r>
  </si>
  <si>
    <t>Complete Genome Sequence of Pseudomonas plecoglossicida XSDHY-P, a Strain That Is Pathogenic for the Marine Fish Larimichthys crocea</t>
  </si>
  <si>
    <t>Colwellia sp. nov.</t>
  </si>
  <si>
    <r>
      <rPr>
        <sz val="11"/>
        <color rgb="FF000000"/>
        <rFont val="宋体"/>
        <charset val="134"/>
      </rPr>
      <t>国家海洋局</t>
    </r>
  </si>
  <si>
    <t>The complete genome sequence of Colwellia sp. NB097-1 reveals evidence for the potential genetic basis for its adaptation to cold environment</t>
  </si>
  <si>
    <r>
      <rPr>
        <sz val="11"/>
        <color rgb="FF000000"/>
        <rFont val="宋体"/>
        <charset val="134"/>
      </rPr>
      <t>类型</t>
    </r>
  </si>
  <si>
    <t>文章</t>
  </si>
  <si>
    <t>Journal of Pineal Research</t>
  </si>
  <si>
    <r>
      <rPr>
        <sz val="11"/>
        <color rgb="FF000000"/>
        <rFont val="宋体"/>
        <charset val="134"/>
      </rPr>
      <t>北京师范大学</t>
    </r>
  </si>
  <si>
    <t>Melatonin prevents obesity through modulation of gut microbiota in mice</t>
  </si>
  <si>
    <t>EBioMedicine</t>
  </si>
  <si>
    <t>Microbiome Remodeling via the Montmorillonite Adsorption-Excretion Axis Prevents Obesity-related Metabolic Disorders</t>
  </si>
  <si>
    <t>Oncotarget</t>
  </si>
  <si>
    <r>
      <rPr>
        <sz val="11"/>
        <color rgb="FF000000"/>
        <rFont val="宋体"/>
        <charset val="134"/>
      </rPr>
      <t>吉林大学</t>
    </r>
  </si>
  <si>
    <t>Analyzing the innate immunity of NIH hairless mice and the impact of gut microbial polymorphisms on Listeria monocytogenes infection</t>
  </si>
  <si>
    <t>J Agric Food Chem</t>
  </si>
  <si>
    <r>
      <rPr>
        <sz val="11"/>
        <color rgb="FF000000"/>
        <rFont val="宋体"/>
        <charset val="134"/>
      </rPr>
      <t>延边大学</t>
    </r>
  </si>
  <si>
    <t>Comparative Analysis of the Rats’ Gut Microbiota Composition in Animals with Different Ginsenosides Metabolizing Activity</t>
  </si>
  <si>
    <r>
      <rPr>
        <sz val="11"/>
        <color rgb="FF000000"/>
        <rFont val="宋体"/>
        <charset val="134"/>
      </rPr>
      <t>污水</t>
    </r>
  </si>
  <si>
    <t>bioresource technology</t>
  </si>
  <si>
    <r>
      <rPr>
        <sz val="11"/>
        <color rgb="FF000000"/>
        <rFont val="宋体"/>
        <charset val="134"/>
      </rPr>
      <t>河北农业大学</t>
    </r>
  </si>
  <si>
    <t>Nitrogen removal performance and microbial community changes in subsurface wastewater infiltration systems (SWISs) at low temperature with different bioaugmentation strategies</t>
  </si>
  <si>
    <t>Ecoenzymatic stoichiometry and microbial nutrient limitation in rhizosphere soil in the arid area of the northern Loess Plateau, China</t>
  </si>
  <si>
    <t>3,13</t>
  </si>
  <si>
    <t>Bacterial diversity in traditional Jiaozi and sourdough revealed by high-throughput sequencing of 16S rRNA amplicons</t>
  </si>
  <si>
    <r>
      <rPr>
        <sz val="11"/>
        <color rgb="FF000000"/>
        <rFont val="宋体"/>
        <charset val="134"/>
      </rPr>
      <t>生物膜</t>
    </r>
  </si>
  <si>
    <r>
      <rPr>
        <sz val="11"/>
        <color rgb="FF000000"/>
        <rFont val="宋体"/>
        <charset val="134"/>
      </rPr>
      <t>北京工业大学</t>
    </r>
  </si>
  <si>
    <t>Achieving partial denitrification through control of biofilm structure during biofilm growth in denitrifying biofilter</t>
  </si>
  <si>
    <r>
      <rPr>
        <sz val="11"/>
        <color rgb="FF000000"/>
        <rFont val="宋体"/>
        <charset val="134"/>
      </rPr>
      <t>谷物发酵物</t>
    </r>
  </si>
  <si>
    <t>Unraveling Core Functional Microbiota in Traditional Solid-State Fermentation by High-Throughput Amplicons and Metatranscriptomics Sequencing</t>
  </si>
  <si>
    <t>Ethyl Carbamate Formation Regulated by Lactic Acid Bacteria and Nonconventional Yeasts in Solid-State Fermentation of Chinese Moutai-Flavor Liquor</t>
  </si>
  <si>
    <r>
      <rPr>
        <sz val="11"/>
        <color rgb="FF000000"/>
        <rFont val="宋体"/>
        <charset val="134"/>
      </rPr>
      <t>酒曲</t>
    </r>
  </si>
  <si>
    <r>
      <rPr>
        <sz val="11"/>
        <color rgb="FF000000"/>
        <rFont val="宋体"/>
        <charset val="134"/>
      </rPr>
      <t>华中农业大学</t>
    </r>
  </si>
  <si>
    <t>Changes in microbial community during fermentation of high-temperature Daqu used in the production of Chinese ‘Baiyunbian’ liquor</t>
  </si>
  <si>
    <r>
      <rPr>
        <sz val="11"/>
        <color rgb="FF000000"/>
        <rFont val="宋体"/>
        <charset val="134"/>
      </rPr>
      <t>瘤胃液</t>
    </r>
  </si>
  <si>
    <r>
      <rPr>
        <sz val="11"/>
        <color rgb="FF000000"/>
        <rFont val="宋体"/>
        <charset val="134"/>
      </rPr>
      <t>南京农业大学</t>
    </r>
  </si>
  <si>
    <t>Associations among dietary non-fiber carbohydrate, ruminal microbiota and epithelium G-protein-coupled receptor, and histone deacetylase regulations in goats</t>
  </si>
  <si>
    <t>FRONTIERS IN MICROBIOLOGY</t>
  </si>
  <si>
    <r>
      <rPr>
        <sz val="11"/>
        <color rgb="FF000000"/>
        <rFont val="宋体"/>
        <charset val="134"/>
      </rPr>
      <t>兰州大学</t>
    </r>
  </si>
  <si>
    <t>Rumen Bacteria Communities and Performances of Fattening Lambs with a Lower or Greater Subacute Ruminal Acidosis Risk</t>
  </si>
  <si>
    <r>
      <rPr>
        <sz val="11"/>
        <color rgb="FF000000"/>
        <rFont val="宋体"/>
        <charset val="134"/>
      </rPr>
      <t>瘤胃</t>
    </r>
  </si>
  <si>
    <t>Diet-induced reconstruction of mucosal microbiota associated with alterations of epithelium lectin expression and regulation in the maintenance of rumen homeostasis</t>
  </si>
  <si>
    <r>
      <rPr>
        <sz val="11"/>
        <color rgb="FF000000"/>
        <rFont val="宋体"/>
        <charset val="134"/>
      </rPr>
      <t>蜘蛛</t>
    </r>
  </si>
  <si>
    <t>3 Biotech</t>
  </si>
  <si>
    <r>
      <rPr>
        <sz val="11"/>
        <color rgb="FF000000"/>
        <rFont val="宋体"/>
        <charset val="134"/>
      </rPr>
      <t>湖北大学</t>
    </r>
  </si>
  <si>
    <t>Bacterial community of a spider, Marpiss magister (Salticidae)</t>
  </si>
  <si>
    <r>
      <rPr>
        <sz val="11"/>
        <color rgb="FF000000"/>
        <rFont val="宋体"/>
        <charset val="134"/>
      </rPr>
      <t>真菌基因组</t>
    </r>
  </si>
  <si>
    <t>Cercospora sojina</t>
  </si>
  <si>
    <t>DNA Research</t>
  </si>
  <si>
    <t>Genome sequencing and comparative genomics reveal the potential pathogenic mechanism of Cercospora sojina Hara on soybean</t>
  </si>
  <si>
    <t>Streptomyces sp.</t>
  </si>
  <si>
    <t>Plant Soil</t>
  </si>
  <si>
    <t>Plant growth-promoting effect and genomic analysis of the beneficial endophyte Streptomyces sp. KLBMP 5084 isolated from halophyte Limonium sinense</t>
  </si>
  <si>
    <t>Phytophthora cactorum</t>
  </si>
  <si>
    <t>MicrobiologyOpen</t>
  </si>
  <si>
    <r>
      <rPr>
        <sz val="11"/>
        <color rgb="FF000000"/>
        <rFont val="宋体"/>
        <charset val="134"/>
      </rPr>
      <t>扬州大学</t>
    </r>
  </si>
  <si>
    <t>Transcription profiling and identification of infection-related genes in Phytophthora cactorum</t>
  </si>
  <si>
    <t>Bacillus flexus</t>
  </si>
  <si>
    <t>Journal of Biotechnology</t>
  </si>
  <si>
    <t>Complete genome sequence of endophyte Bacillus flexus KLBMP 4941 reveals its plant growth promotion mechanism and genetic basis for salt tolerance</t>
  </si>
  <si>
    <t>Comparative Analysis of the Rats' Gut Microbiota Composition in Animals with Different Ginsenosides Metabolizing Activity</t>
  </si>
  <si>
    <t>Ecological Engineering</t>
  </si>
  <si>
    <t>Responses of soil N-fixing bacteria communities to invasive species over a gradient of simulated nitrogen deposition</t>
  </si>
  <si>
    <t>类型</t>
  </si>
  <si>
    <t>Acidithiobacillus ferrooxidans</t>
  </si>
  <si>
    <t>Genomics Data</t>
  </si>
  <si>
    <t>八一农业大学</t>
  </si>
  <si>
    <t>Draft genome sequence of Acidithiobacillus ferrooxidans YQH-1</t>
  </si>
  <si>
    <t>Leptospirillum sp.</t>
  </si>
  <si>
    <t>Draft genome of iron-oxidizing bacterium Leptospirillum sp. YQP-1 isolated from a volcanic lake in the Wudalianchi volcano, China</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</si>
</sst>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d;@"/>
    <numFmt numFmtId="177" formatCode="yyyy&quot;年&quot;m&quot;月&quot;;@"/>
    <numFmt numFmtId="178" formatCode="yyyy&quot;年&quot;m&quot;月&quot;d&quot;日&quot;;@"/>
    <numFmt numFmtId="179" formatCode="0.00_);[Red]\(0.00\)"/>
    <numFmt numFmtId="180" formatCode="0.0_ "/>
  </numFmts>
  <fonts count="94">
    <font>
      <sz val="11"/>
      <color indexed="8"/>
      <name val="等线"/>
      <charset val="134"/>
      <scheme val="minor"/>
    </font>
    <font>
      <sz val="11"/>
      <name val="宋体"/>
      <charset val="134"/>
    </font>
    <font>
      <sz val="11"/>
      <name val="Times New Roman"/>
      <charset val="134"/>
    </font>
    <font>
      <sz val="11"/>
      <color rgb="FF000000"/>
      <name val="Times New Roman"/>
      <charset val="134"/>
    </font>
    <font>
      <sz val="9"/>
      <name val="Times New Roman"/>
      <charset val="134"/>
    </font>
    <font>
      <sz val="9"/>
      <name val="Arial"/>
      <charset val="134"/>
    </font>
    <font>
      <sz val="11"/>
      <color rgb="FF000000"/>
      <name val="SimSun"/>
      <charset val="134"/>
    </font>
    <font>
      <sz val="11"/>
      <color rgb="FF2E3033"/>
      <name val="宋体"/>
      <charset val="134"/>
    </font>
    <font>
      <sz val="11"/>
      <name val="Arial"/>
      <charset val="134"/>
    </font>
    <font>
      <sz val="10"/>
      <color rgb="FF000000"/>
      <name val="微软雅黑"/>
      <charset val="134"/>
    </font>
    <font>
      <sz val="10"/>
      <name val="微软雅黑"/>
      <charset val="134"/>
    </font>
    <font>
      <b/>
      <sz val="10"/>
      <color rgb="FF000000"/>
      <name val="Microsoft YaHei"/>
      <charset val="134"/>
    </font>
    <font>
      <sz val="10"/>
      <name val="Microsoft YaHei"/>
      <charset val="134"/>
    </font>
    <font>
      <sz val="10"/>
      <color rgb="FF000000"/>
      <name val="Microsoft YaHei"/>
      <charset val="134"/>
    </font>
    <font>
      <sz val="10"/>
      <color rgb="FF000000"/>
      <name val="Arial"/>
      <charset val="134"/>
    </font>
    <font>
      <sz val="10"/>
      <color rgb="FF333333"/>
      <name val="微软雅黑"/>
      <charset val="134"/>
    </font>
    <font>
      <sz val="10"/>
      <color rgb="FF2E3033"/>
      <name val="Microsoft YaHei"/>
      <charset val="134"/>
    </font>
    <font>
      <sz val="10"/>
      <color rgb="FF555555"/>
      <name val="微软雅黑"/>
      <charset val="134"/>
    </font>
    <font>
      <sz val="10"/>
      <color rgb="FF333333"/>
      <name val="Microsoft YaHei"/>
      <charset val="134"/>
    </font>
    <font>
      <i/>
      <sz val="10"/>
      <name val="Microsoft YaHei"/>
      <charset val="134"/>
    </font>
    <font>
      <u/>
      <sz val="10"/>
      <color rgb="FF175CEB"/>
      <name val="微软雅黑"/>
      <charset val="134"/>
    </font>
    <font>
      <sz val="9"/>
      <color rgb="FF2B2B2B"/>
      <name val="微软雅黑"/>
      <charset val="134"/>
    </font>
    <font>
      <sz val="10"/>
      <name val="Arial"/>
      <charset val="134"/>
    </font>
    <font>
      <i/>
      <sz val="10"/>
      <color rgb="FF000000"/>
      <name val="微软雅黑"/>
      <charset val="134"/>
    </font>
    <font>
      <i/>
      <sz val="10"/>
      <color rgb="FF1C1D1E"/>
      <name val="Microsoft YaHei"/>
      <charset val="134"/>
    </font>
    <font>
      <b/>
      <sz val="10"/>
      <color rgb="FF000000"/>
      <name val="Times New Roman"/>
      <charset val="134"/>
    </font>
    <font>
      <b/>
      <sz val="9"/>
      <name val="微软雅黑"/>
      <charset val="134"/>
    </font>
    <font>
      <sz val="10"/>
      <color rgb="FF000000"/>
      <name val="Times New Roman"/>
      <charset val="134"/>
    </font>
    <font>
      <b/>
      <sz val="10"/>
      <name val="Times New Roman"/>
      <charset val="134"/>
    </font>
    <font>
      <sz val="10"/>
      <color rgb="FF292C32"/>
      <name val="微软雅黑"/>
      <charset val="134"/>
    </font>
    <font>
      <sz val="10"/>
      <color rgb="FF333333"/>
      <name val="Times New Roman"/>
      <charset val="134"/>
    </font>
    <font>
      <sz val="10"/>
      <color rgb="FF2B2B2B"/>
      <name val="Times New Roman"/>
      <charset val="134"/>
    </font>
    <font>
      <sz val="10"/>
      <name val="Times New Roman"/>
      <charset val="134"/>
    </font>
    <font>
      <u/>
      <sz val="10"/>
      <color rgb="FF267EF0"/>
      <name val="微软雅黑"/>
      <charset val="134"/>
    </font>
    <font>
      <u/>
      <sz val="10"/>
      <color rgb="FF175CEB"/>
      <name val="Times New Roman"/>
      <charset val="134"/>
    </font>
    <font>
      <u/>
      <sz val="10"/>
      <color rgb="FF267EF0"/>
      <name val="Times New Roman"/>
      <charset val="134"/>
    </font>
    <font>
      <sz val="10"/>
      <color rgb="FF267EF0"/>
      <name val="Times New Roman"/>
      <charset val="134"/>
    </font>
    <font>
      <u/>
      <sz val="10"/>
      <color rgb="FF000000"/>
      <name val="Times New Roman"/>
      <charset val="134"/>
    </font>
    <font>
      <sz val="9"/>
      <name val="微软雅黑"/>
      <charset val="134"/>
    </font>
    <font>
      <sz val="10"/>
      <color rgb="FF292C32"/>
      <name val="Open Sans"/>
      <charset val="134"/>
    </font>
    <font>
      <i/>
      <sz val="10"/>
      <color rgb="FF000000"/>
      <name val="Times New Roman"/>
      <charset val="134"/>
    </font>
    <font>
      <b/>
      <sz val="10"/>
      <color rgb="FF555555"/>
      <name val="Microsoft Yahei"/>
      <charset val="134"/>
    </font>
    <font>
      <sz val="10"/>
      <color rgb="FFFFA500"/>
      <name val="Microsoft Yahei"/>
      <charset val="134"/>
    </font>
    <font>
      <sz val="10"/>
      <color rgb="FF2A2B2E"/>
      <name val="PingFang SC"/>
      <charset val="134"/>
    </font>
    <font>
      <sz val="10"/>
      <color rgb="FF267EF0"/>
      <name val="微软雅黑"/>
      <charset val="134"/>
    </font>
    <font>
      <sz val="9"/>
      <color rgb="FF1A263B"/>
      <name val="HarmonyOS Sans SC"/>
      <charset val="134"/>
    </font>
    <font>
      <sz val="13"/>
      <color rgb="FF000000"/>
      <name val="微软雅黑"/>
      <charset val="134"/>
    </font>
    <font>
      <sz val="9"/>
      <color rgb="FF000000"/>
      <name val="微软雅黑"/>
      <charset val="134"/>
    </font>
    <font>
      <sz val="9"/>
      <color rgb="FF6B6B6B"/>
      <name val="微软雅黑"/>
      <charset val="134"/>
    </font>
    <font>
      <sz val="10"/>
      <color rgb="FF2A2B2E"/>
      <name val="微软雅黑"/>
      <charset val="134"/>
    </font>
    <font>
      <sz val="10"/>
      <color rgb="FF279EF2"/>
      <name val="微软雅黑"/>
      <charset val="134"/>
    </font>
    <font>
      <sz val="12"/>
      <color rgb="FF333333"/>
      <name val="-apple-system"/>
      <charset val="134"/>
    </font>
    <font>
      <sz val="9"/>
      <color rgb="FF333333"/>
      <name val="Helvetica Neue"/>
      <charset val="134"/>
    </font>
    <font>
      <b/>
      <sz val="10"/>
      <color rgb="FF000000"/>
      <name val="微软雅黑"/>
      <charset val="134"/>
    </font>
    <font>
      <b/>
      <sz val="10"/>
      <name val="微软雅黑"/>
      <charset val="134"/>
    </font>
    <font>
      <sz val="10"/>
      <color rgb="FF333333"/>
      <name val="Noto Sans"/>
      <charset val="134"/>
    </font>
    <font>
      <sz val="10"/>
      <color rgb="FF282828"/>
      <name val="微软雅黑"/>
      <charset val="134"/>
    </font>
    <font>
      <sz val="10"/>
      <color rgb="FF1F1F1F"/>
      <name val="ElsevierSans"/>
      <charset val="134"/>
    </font>
    <font>
      <sz val="10"/>
      <color rgb="FF1C1D1E"/>
      <name val="微软雅黑"/>
      <charset val="134"/>
    </font>
    <font>
      <sz val="10"/>
      <name val="inherit"/>
      <charset val="134"/>
    </font>
    <font>
      <i/>
      <sz val="10"/>
      <color rgb="FF222222"/>
      <name val="微软雅黑"/>
      <charset val="134"/>
    </font>
    <font>
      <sz val="9"/>
      <color rgb="FF222222"/>
      <name val="Arial"/>
      <charset val="134"/>
    </font>
    <font>
      <sz val="10"/>
      <color rgb="FF282828"/>
      <name val="MuseoSans"/>
      <charset val="134"/>
    </font>
    <font>
      <sz val="10"/>
      <color rgb="FF1C1D1E"/>
      <name val="Open Sans"/>
      <charset val="134"/>
    </font>
    <font>
      <u/>
      <sz val="10"/>
      <color rgb="FF1A0DAB"/>
      <name val="微软雅黑"/>
      <charset val="134"/>
    </font>
    <font>
      <sz val="10"/>
      <color rgb="FF212121"/>
      <name val="微软雅黑"/>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rgb="FF000000"/>
      <name val="宋体"/>
      <charset val="134"/>
    </font>
    <font>
      <sz val="11"/>
      <color rgb="FF000000"/>
      <name val="Arial"/>
      <charset val="134"/>
    </font>
    <font>
      <i/>
      <sz val="10"/>
      <color rgb="FF000000"/>
      <name val="Microsoft YaHei"/>
      <charset val="134"/>
    </font>
    <font>
      <sz val="11"/>
      <color rgb="FF000000"/>
      <name val="Georgia"/>
      <charset val="134"/>
    </font>
    <font>
      <i/>
      <sz val="11"/>
      <color rgb="FF000000"/>
      <name val="Georgia"/>
      <charset val="134"/>
    </font>
    <font>
      <sz val="24"/>
      <color rgb="FF505050"/>
      <name val="Georgia"/>
      <charset val="134"/>
    </font>
    <font>
      <i/>
      <sz val="11"/>
      <color rgb="FF505050"/>
      <name val="Georgia"/>
      <charset val="134"/>
    </font>
    <font>
      <sz val="11"/>
      <color rgb="FF505050"/>
      <name val="Georgia"/>
      <charset val="134"/>
    </font>
  </fonts>
  <fills count="49">
    <fill>
      <patternFill patternType="none"/>
    </fill>
    <fill>
      <patternFill patternType="gray125"/>
    </fill>
    <fill>
      <patternFill patternType="solid">
        <fgColor rgb="FF92D050"/>
        <bgColor indexed="64"/>
      </patternFill>
    </fill>
    <fill>
      <patternFill patternType="solid">
        <fgColor rgb="FFFFC000"/>
        <bgColor indexed="64"/>
      </patternFill>
    </fill>
    <fill>
      <patternFill patternType="solid">
        <fgColor rgb="FFFFFF00"/>
        <bgColor indexed="64"/>
      </patternFill>
    </fill>
    <fill>
      <patternFill patternType="solid">
        <fgColor rgb="FFACDB7E"/>
        <bgColor indexed="64"/>
      </patternFill>
    </fill>
    <fill>
      <patternFill patternType="solid">
        <fgColor rgb="FF8CDDFA"/>
        <bgColor indexed="64"/>
      </patternFill>
    </fill>
    <fill>
      <patternFill patternType="solid">
        <fgColor rgb="FFFCBD35"/>
        <bgColor indexed="64"/>
      </patternFill>
    </fill>
    <fill>
      <patternFill patternType="solid">
        <fgColor rgb="FFFDE4AE"/>
        <bgColor indexed="64"/>
      </patternFill>
    </fill>
    <fill>
      <patternFill patternType="solid">
        <fgColor rgb="FF98FA1C"/>
        <bgColor indexed="64"/>
      </patternFill>
    </fill>
    <fill>
      <patternFill patternType="solid">
        <fgColor rgb="FF00B0F0"/>
        <bgColor indexed="64"/>
      </patternFill>
    </fill>
    <fill>
      <patternFill patternType="solid">
        <fgColor rgb="FF87C120"/>
        <bgColor indexed="64"/>
      </patternFill>
    </fill>
    <fill>
      <patternFill patternType="solid">
        <fgColor rgb="FF99DDFF"/>
        <bgColor indexed="64"/>
      </patternFill>
    </fill>
    <fill>
      <patternFill patternType="solid">
        <fgColor rgb="FFFFF9E3"/>
        <bgColor indexed="64"/>
      </patternFill>
    </fill>
    <fill>
      <patternFill patternType="solid">
        <fgColor rgb="FF98D7B6"/>
        <bgColor indexed="64"/>
      </patternFill>
    </fill>
    <fill>
      <patternFill patternType="solid">
        <fgColor rgb="FFC7ECFF"/>
        <bgColor indexed="64"/>
      </patternFill>
    </fill>
    <fill>
      <patternFill patternType="solid">
        <fgColor rgb="FFC3EAD5"/>
        <bgColor indexed="64"/>
      </patternFill>
    </fill>
    <fill>
      <patternFill patternType="solid">
        <fgColor rgb="FF9A38D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92D050"/>
      </left>
      <right style="thin">
        <color rgb="FF92D050"/>
      </right>
      <top style="thin">
        <color rgb="FF92D050"/>
      </top>
      <bottom style="thin">
        <color rgb="FF92D050"/>
      </bottom>
      <diagonal/>
    </border>
    <border>
      <left style="thin">
        <color rgb="FF000000"/>
      </left>
      <right style="thin">
        <color rgb="FF000000"/>
      </right>
      <top style="thin">
        <color rgb="FF92D050"/>
      </top>
      <bottom style="thin">
        <color rgb="FF000000"/>
      </bottom>
      <diagonal/>
    </border>
    <border>
      <left style="thin">
        <color rgb="FF000000"/>
      </left>
      <right style="thin">
        <color rgb="FF92D050"/>
      </right>
      <top style="thin">
        <color rgb="FF92D050"/>
      </top>
      <bottom style="thin">
        <color rgb="FF000000"/>
      </bottom>
      <diagonal/>
    </border>
    <border>
      <left style="thin">
        <color rgb="FF92D050"/>
      </left>
      <right style="thin">
        <color rgb="FF000000"/>
      </right>
      <top style="thin">
        <color rgb="FF92D05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FFC000"/>
      </left>
      <right style="thin">
        <color rgb="FFFFC000"/>
      </right>
      <top style="thin">
        <color rgb="FFFFC000"/>
      </top>
      <bottom style="thin">
        <color rgb="FFFFC000"/>
      </bottom>
      <diagonal/>
    </border>
    <border>
      <left style="thin">
        <color rgb="FFFFFF00"/>
      </left>
      <right style="thin">
        <color rgb="FFFFFF00"/>
      </right>
      <top style="thin">
        <color rgb="FFFFFF00"/>
      </top>
      <bottom style="thin">
        <color rgb="FFFFFF00"/>
      </bottom>
      <diagonal/>
    </border>
    <border>
      <left/>
      <right/>
      <top/>
      <bottom style="medium">
        <color rgb="FF000000"/>
      </bottom>
      <diagonal/>
    </border>
    <border>
      <left/>
      <right style="medium">
        <color rgb="FF000000"/>
      </right>
      <top/>
      <bottom style="medium">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66" fillId="0" borderId="0" applyFont="0" applyFill="0" applyBorder="0" applyAlignment="0" applyProtection="0">
      <alignment vertical="center"/>
    </xf>
    <xf numFmtId="44" fontId="66" fillId="0" borderId="0" applyFont="0" applyFill="0" applyBorder="0" applyAlignment="0" applyProtection="0">
      <alignment vertical="center"/>
    </xf>
    <xf numFmtId="9" fontId="66" fillId="0" borderId="0" applyFont="0" applyFill="0" applyBorder="0" applyAlignment="0" applyProtection="0">
      <alignment vertical="center"/>
    </xf>
    <xf numFmtId="41" fontId="66" fillId="0" borderId="0" applyFont="0" applyFill="0" applyBorder="0" applyAlignment="0" applyProtection="0">
      <alignment vertical="center"/>
    </xf>
    <xf numFmtId="42" fontId="66" fillId="0" borderId="0" applyFont="0" applyFill="0" applyBorder="0" applyAlignment="0" applyProtection="0">
      <alignment vertical="center"/>
    </xf>
    <xf numFmtId="0" fontId="67"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6" fillId="18" borderId="17" applyNumberFormat="0" applyFont="0" applyAlignment="0" applyProtection="0">
      <alignment vertical="center"/>
    </xf>
    <xf numFmtId="0" fontId="69" fillId="0" borderId="0" applyNumberFormat="0" applyFill="0" applyBorder="0" applyAlignment="0" applyProtection="0">
      <alignment vertical="center"/>
    </xf>
    <xf numFmtId="0" fontId="70" fillId="0" borderId="0" applyNumberFormat="0" applyFill="0" applyBorder="0" applyAlignment="0" applyProtection="0">
      <alignment vertical="center"/>
    </xf>
    <xf numFmtId="0" fontId="71" fillId="0" borderId="0" applyNumberFormat="0" applyFill="0" applyBorder="0" applyAlignment="0" applyProtection="0">
      <alignment vertical="center"/>
    </xf>
    <xf numFmtId="0" fontId="72" fillId="0" borderId="18" applyNumberFormat="0" applyFill="0" applyAlignment="0" applyProtection="0">
      <alignment vertical="center"/>
    </xf>
    <xf numFmtId="0" fontId="73" fillId="0" borderId="18" applyNumberFormat="0" applyFill="0" applyAlignment="0" applyProtection="0">
      <alignment vertical="center"/>
    </xf>
    <xf numFmtId="0" fontId="74" fillId="0" borderId="19" applyNumberFormat="0" applyFill="0" applyAlignment="0" applyProtection="0">
      <alignment vertical="center"/>
    </xf>
    <xf numFmtId="0" fontId="74" fillId="0" borderId="0" applyNumberFormat="0" applyFill="0" applyBorder="0" applyAlignment="0" applyProtection="0">
      <alignment vertical="center"/>
    </xf>
    <xf numFmtId="0" fontId="75" fillId="19" borderId="20" applyNumberFormat="0" applyAlignment="0" applyProtection="0">
      <alignment vertical="center"/>
    </xf>
    <xf numFmtId="0" fontId="76" fillId="20" borderId="21" applyNumberFormat="0" applyAlignment="0" applyProtection="0">
      <alignment vertical="center"/>
    </xf>
    <xf numFmtId="0" fontId="77" fillId="20" borderId="20" applyNumberFormat="0" applyAlignment="0" applyProtection="0">
      <alignment vertical="center"/>
    </xf>
    <xf numFmtId="0" fontId="78" fillId="21" borderId="22" applyNumberFormat="0" applyAlignment="0" applyProtection="0">
      <alignment vertical="center"/>
    </xf>
    <xf numFmtId="0" fontId="79" fillId="0" borderId="23" applyNumberFormat="0" applyFill="0" applyAlignment="0" applyProtection="0">
      <alignment vertical="center"/>
    </xf>
    <xf numFmtId="0" fontId="80" fillId="0" borderId="24" applyNumberFormat="0" applyFill="0" applyAlignment="0" applyProtection="0">
      <alignment vertical="center"/>
    </xf>
    <xf numFmtId="0" fontId="81" fillId="22" borderId="0" applyNumberFormat="0" applyBorder="0" applyAlignment="0" applyProtection="0">
      <alignment vertical="center"/>
    </xf>
    <xf numFmtId="0" fontId="82" fillId="23" borderId="0" applyNumberFormat="0" applyBorder="0" applyAlignment="0" applyProtection="0">
      <alignment vertical="center"/>
    </xf>
    <xf numFmtId="0" fontId="83" fillId="24" borderId="0" applyNumberFormat="0" applyBorder="0" applyAlignment="0" applyProtection="0">
      <alignment vertical="center"/>
    </xf>
    <xf numFmtId="0" fontId="84" fillId="25" borderId="0" applyNumberFormat="0" applyBorder="0" applyAlignment="0" applyProtection="0">
      <alignment vertical="center"/>
    </xf>
    <xf numFmtId="0" fontId="85" fillId="26" borderId="0" applyNumberFormat="0" applyBorder="0" applyAlignment="0" applyProtection="0">
      <alignment vertical="center"/>
    </xf>
    <xf numFmtId="0" fontId="85" fillId="27" borderId="0" applyNumberFormat="0" applyBorder="0" applyAlignment="0" applyProtection="0">
      <alignment vertical="center"/>
    </xf>
    <xf numFmtId="0" fontId="84" fillId="28" borderId="0" applyNumberFormat="0" applyBorder="0" applyAlignment="0" applyProtection="0">
      <alignment vertical="center"/>
    </xf>
    <xf numFmtId="0" fontId="84" fillId="29" borderId="0" applyNumberFormat="0" applyBorder="0" applyAlignment="0" applyProtection="0">
      <alignment vertical="center"/>
    </xf>
    <xf numFmtId="0" fontId="85" fillId="30" borderId="0" applyNumberFormat="0" applyBorder="0" applyAlignment="0" applyProtection="0">
      <alignment vertical="center"/>
    </xf>
    <xf numFmtId="0" fontId="85" fillId="31" borderId="0" applyNumberFormat="0" applyBorder="0" applyAlignment="0" applyProtection="0">
      <alignment vertical="center"/>
    </xf>
    <xf numFmtId="0" fontId="84" fillId="32" borderId="0" applyNumberFormat="0" applyBorder="0" applyAlignment="0" applyProtection="0">
      <alignment vertical="center"/>
    </xf>
    <xf numFmtId="0" fontId="84" fillId="33" borderId="0" applyNumberFormat="0" applyBorder="0" applyAlignment="0" applyProtection="0">
      <alignment vertical="center"/>
    </xf>
    <xf numFmtId="0" fontId="85" fillId="34" borderId="0" applyNumberFormat="0" applyBorder="0" applyAlignment="0" applyProtection="0">
      <alignment vertical="center"/>
    </xf>
    <xf numFmtId="0" fontId="85" fillId="35" borderId="0" applyNumberFormat="0" applyBorder="0" applyAlignment="0" applyProtection="0">
      <alignment vertical="center"/>
    </xf>
    <xf numFmtId="0" fontId="84" fillId="36" borderId="0" applyNumberFormat="0" applyBorder="0" applyAlignment="0" applyProtection="0">
      <alignment vertical="center"/>
    </xf>
    <xf numFmtId="0" fontId="84" fillId="37" borderId="0" applyNumberFormat="0" applyBorder="0" applyAlignment="0" applyProtection="0">
      <alignment vertical="center"/>
    </xf>
    <xf numFmtId="0" fontId="85" fillId="38" borderId="0" applyNumberFormat="0" applyBorder="0" applyAlignment="0" applyProtection="0">
      <alignment vertical="center"/>
    </xf>
    <xf numFmtId="0" fontId="85" fillId="39" borderId="0" applyNumberFormat="0" applyBorder="0" applyAlignment="0" applyProtection="0">
      <alignment vertical="center"/>
    </xf>
    <xf numFmtId="0" fontId="84" fillId="40" borderId="0" applyNumberFormat="0" applyBorder="0" applyAlignment="0" applyProtection="0">
      <alignment vertical="center"/>
    </xf>
    <xf numFmtId="0" fontId="84" fillId="41" borderId="0" applyNumberFormat="0" applyBorder="0" applyAlignment="0" applyProtection="0">
      <alignment vertical="center"/>
    </xf>
    <xf numFmtId="0" fontId="85" fillId="42" borderId="0" applyNumberFormat="0" applyBorder="0" applyAlignment="0" applyProtection="0">
      <alignment vertical="center"/>
    </xf>
    <xf numFmtId="0" fontId="85" fillId="43" borderId="0" applyNumberFormat="0" applyBorder="0" applyAlignment="0" applyProtection="0">
      <alignment vertical="center"/>
    </xf>
    <xf numFmtId="0" fontId="84" fillId="44" borderId="0" applyNumberFormat="0" applyBorder="0" applyAlignment="0" applyProtection="0">
      <alignment vertical="center"/>
    </xf>
    <xf numFmtId="0" fontId="84" fillId="45" borderId="0" applyNumberFormat="0" applyBorder="0" applyAlignment="0" applyProtection="0">
      <alignment vertical="center"/>
    </xf>
    <xf numFmtId="0" fontId="85" fillId="46" borderId="0" applyNumberFormat="0" applyBorder="0" applyAlignment="0" applyProtection="0">
      <alignment vertical="center"/>
    </xf>
    <xf numFmtId="0" fontId="85" fillId="47" borderId="0" applyNumberFormat="0" applyBorder="0" applyAlignment="0" applyProtection="0">
      <alignment vertical="center"/>
    </xf>
    <xf numFmtId="0" fontId="84" fillId="48" borderId="0" applyNumberFormat="0" applyBorder="0" applyAlignment="0" applyProtection="0">
      <alignment vertical="center"/>
    </xf>
  </cellStyleXfs>
  <cellXfs count="230">
    <xf numFmtId="0" fontId="0" fillId="0" borderId="0" xfId="0" applyFont="1">
      <alignment vertical="center"/>
    </xf>
    <xf numFmtId="0" fontId="1" fillId="2" borderId="1" xfId="0" applyNumberFormat="1" applyFont="1" applyFill="1" applyBorder="1" applyAlignment="1">
      <alignment horizontal="left" vertical="center"/>
    </xf>
    <xf numFmtId="0" fontId="1" fillId="2" borderId="2" xfId="0" applyNumberFormat="1" applyFont="1" applyFill="1" applyBorder="1">
      <alignment vertical="center"/>
    </xf>
    <xf numFmtId="0" fontId="1" fillId="0" borderId="1" xfId="0" applyNumberFormat="1" applyFont="1" applyFill="1" applyBorder="1" applyAlignment="1">
      <alignment horizontal="left" vertical="center"/>
    </xf>
    <xf numFmtId="0" fontId="0" fillId="0" borderId="0" xfId="0" applyNumberFormat="1" applyFont="1" applyAlignment="1"/>
    <xf numFmtId="0" fontId="2" fillId="2" borderId="1" xfId="0" applyNumberFormat="1" applyFont="1" applyFill="1" applyBorder="1" applyAlignment="1">
      <alignment horizontal="left" vertical="center"/>
    </xf>
    <xf numFmtId="0" fontId="2" fillId="2" borderId="2" xfId="0" applyNumberFormat="1" applyFont="1" applyFill="1" applyBorder="1">
      <alignment vertical="center"/>
    </xf>
    <xf numFmtId="0" fontId="2" fillId="0" borderId="1" xfId="0" applyNumberFormat="1" applyFont="1" applyFill="1" applyBorder="1" applyAlignment="1">
      <alignment horizontal="left" vertical="center"/>
    </xf>
    <xf numFmtId="0" fontId="2" fillId="0" borderId="0" xfId="0" applyNumberFormat="1" applyFont="1" applyFill="1" applyAlignment="1">
      <alignment horizontal="left" vertical="center"/>
    </xf>
    <xf numFmtId="0" fontId="2" fillId="0" borderId="1" xfId="0" applyNumberFormat="1" applyFont="1" applyFill="1" applyBorder="1" applyAlignment="1">
      <alignment vertical="center" wrapText="1"/>
    </xf>
    <xf numFmtId="0" fontId="3" fillId="0" borderId="1" xfId="0" applyNumberFormat="1" applyFont="1" applyFill="1" applyBorder="1" applyAlignment="1">
      <alignment horizontal="left" vertical="center"/>
    </xf>
    <xf numFmtId="0" fontId="1" fillId="2" borderId="3" xfId="0" applyNumberFormat="1" applyFont="1" applyFill="1" applyBorder="1" applyAlignment="1">
      <alignment horizontal="left" vertical="center"/>
    </xf>
    <xf numFmtId="0" fontId="1" fillId="2" borderId="4" xfId="0" applyNumberFormat="1" applyFont="1" applyFill="1" applyBorder="1" applyAlignment="1">
      <alignment horizontal="left" vertical="center"/>
    </xf>
    <xf numFmtId="0" fontId="1" fillId="2" borderId="5" xfId="0" applyNumberFormat="1" applyFont="1" applyFill="1" applyBorder="1" applyAlignment="1">
      <alignment horizontal="left" vertical="center"/>
    </xf>
    <xf numFmtId="0" fontId="2" fillId="0" borderId="6" xfId="0" applyNumberFormat="1" applyFont="1" applyFill="1" applyBorder="1" applyAlignment="1">
      <alignment horizontal="left" vertical="center"/>
    </xf>
    <xf numFmtId="0" fontId="1" fillId="0" borderId="7" xfId="0" applyNumberFormat="1" applyFont="1" applyFill="1" applyBorder="1" applyAlignment="1">
      <alignment horizontal="left" vertical="center"/>
    </xf>
    <xf numFmtId="0" fontId="1" fillId="0" borderId="8" xfId="0" applyNumberFormat="1" applyFont="1" applyFill="1" applyBorder="1" applyAlignment="1">
      <alignment horizontal="left" vertical="center"/>
    </xf>
    <xf numFmtId="0" fontId="2" fillId="0" borderId="8" xfId="0" applyNumberFormat="1" applyFont="1" applyFill="1" applyBorder="1" applyAlignment="1">
      <alignment horizontal="left" vertical="center"/>
    </xf>
    <xf numFmtId="0" fontId="2" fillId="0" borderId="6" xfId="0" applyNumberFormat="1" applyFont="1" applyFill="1" applyBorder="1" applyAlignment="1">
      <alignment vertical="center" wrapText="1"/>
    </xf>
    <xf numFmtId="0" fontId="4" fillId="0" borderId="1" xfId="0" applyNumberFormat="1" applyFont="1" applyFill="1" applyBorder="1" applyAlignment="1">
      <alignment horizontal="left" vertical="center"/>
    </xf>
    <xf numFmtId="0" fontId="1" fillId="0" borderId="9" xfId="0" applyNumberFormat="1" applyFont="1" applyFill="1" applyBorder="1" applyAlignment="1">
      <alignment horizontal="left" vertical="center"/>
    </xf>
    <xf numFmtId="0" fontId="2" fillId="0" borderId="9" xfId="0" applyNumberFormat="1" applyFont="1" applyFill="1" applyBorder="1" applyAlignment="1">
      <alignment horizontal="left" vertical="center"/>
    </xf>
    <xf numFmtId="0" fontId="2" fillId="0" borderId="10" xfId="0" applyNumberFormat="1" applyFont="1" applyFill="1" applyBorder="1">
      <alignment vertical="center"/>
    </xf>
    <xf numFmtId="0" fontId="1" fillId="0" borderId="11" xfId="0" applyNumberFormat="1" applyFont="1" applyFill="1" applyBorder="1">
      <alignment vertical="center"/>
    </xf>
    <xf numFmtId="0" fontId="5" fillId="0" borderId="0" xfId="0" applyNumberFormat="1" applyFont="1" applyFill="1" applyAlignment="1">
      <alignment horizontal="left" vertical="center"/>
    </xf>
    <xf numFmtId="0" fontId="3" fillId="0" borderId="9" xfId="0" applyNumberFormat="1" applyFont="1" applyFill="1" applyBorder="1">
      <alignment vertical="center"/>
    </xf>
    <xf numFmtId="0" fontId="1" fillId="0" borderId="7" xfId="0" applyNumberFormat="1" applyFont="1" applyFill="1" applyBorder="1" applyAlignment="1">
      <alignment vertical="center" wrapText="1"/>
    </xf>
    <xf numFmtId="0" fontId="2" fillId="0" borderId="12" xfId="0" applyNumberFormat="1" applyFont="1" applyFill="1" applyBorder="1" applyAlignment="1">
      <alignment horizontal="left" vertical="center"/>
    </xf>
    <xf numFmtId="0" fontId="1" fillId="0" borderId="0" xfId="0" applyNumberFormat="1" applyFont="1" applyFill="1" applyAlignment="1">
      <alignment horizontal="left" vertical="center"/>
    </xf>
    <xf numFmtId="0" fontId="1" fillId="3" borderId="0" xfId="0" applyNumberFormat="1" applyFont="1" applyFill="1">
      <alignment vertical="center"/>
    </xf>
    <xf numFmtId="0" fontId="6" fillId="0" borderId="0" xfId="0" applyNumberFormat="1" applyFont="1" applyFill="1" applyAlignment="1">
      <alignment horizontal="left" vertical="center"/>
    </xf>
    <xf numFmtId="0" fontId="1" fillId="0" borderId="13" xfId="0" applyNumberFormat="1" applyFont="1" applyFill="1" applyBorder="1">
      <alignment vertical="center"/>
    </xf>
    <xf numFmtId="0" fontId="1" fillId="0" borderId="0" xfId="0" applyNumberFormat="1" applyFont="1" applyFill="1" applyAlignment="1">
      <alignment vertical="center" wrapText="1"/>
    </xf>
    <xf numFmtId="0" fontId="7" fillId="0" borderId="0" xfId="0" applyNumberFormat="1" applyFont="1" applyFill="1">
      <alignment vertical="center"/>
    </xf>
    <xf numFmtId="0" fontId="8" fillId="0" borderId="0" xfId="0" applyNumberFormat="1" applyFont="1" applyFill="1">
      <alignment vertical="center"/>
    </xf>
    <xf numFmtId="0" fontId="1" fillId="4" borderId="14" xfId="0" applyNumberFormat="1" applyFont="1" applyFill="1" applyBorder="1">
      <alignment vertical="center"/>
    </xf>
    <xf numFmtId="0" fontId="1" fillId="3" borderId="13" xfId="0" applyNumberFormat="1" applyFont="1" applyFill="1" applyBorder="1">
      <alignment vertical="center"/>
    </xf>
    <xf numFmtId="0" fontId="9" fillId="0" borderId="0" xfId="0" applyNumberFormat="1" applyFont="1" applyFill="1">
      <alignment vertical="center"/>
    </xf>
    <xf numFmtId="14" fontId="1" fillId="0" borderId="0" xfId="0" applyNumberFormat="1" applyFont="1" applyFill="1">
      <alignment vertical="center"/>
    </xf>
    <xf numFmtId="0" fontId="10" fillId="0" borderId="0" xfId="0" applyNumberFormat="1" applyFont="1" applyFill="1">
      <alignment vertical="center"/>
    </xf>
    <xf numFmtId="0" fontId="9" fillId="2" borderId="3" xfId="0" applyNumberFormat="1" applyFont="1" applyFill="1" applyBorder="1" applyAlignment="1">
      <alignment horizontal="left" vertical="center"/>
    </xf>
    <xf numFmtId="0" fontId="10" fillId="2" borderId="3" xfId="0" applyNumberFormat="1" applyFont="1" applyFill="1" applyBorder="1" applyAlignment="1">
      <alignment horizontal="left" vertical="center"/>
    </xf>
    <xf numFmtId="14" fontId="10" fillId="2" borderId="3" xfId="0" applyNumberFormat="1" applyFont="1" applyFill="1" applyBorder="1" applyAlignment="1">
      <alignment horizontal="left" vertical="center"/>
    </xf>
    <xf numFmtId="0" fontId="10" fillId="2" borderId="4" xfId="0" applyNumberFormat="1" applyFont="1" applyFill="1" applyBorder="1" applyAlignment="1">
      <alignment horizontal="left" vertical="center"/>
    </xf>
    <xf numFmtId="0" fontId="9" fillId="2" borderId="3" xfId="0" applyNumberFormat="1" applyFont="1" applyFill="1" applyBorder="1" applyAlignment="1">
      <alignment horizontal="center" vertical="center"/>
    </xf>
    <xf numFmtId="0" fontId="10" fillId="2" borderId="5" xfId="0" applyNumberFormat="1" applyFont="1" applyFill="1" applyBorder="1" applyAlignment="1">
      <alignment horizontal="left" vertical="center"/>
    </xf>
    <xf numFmtId="0" fontId="11" fillId="2" borderId="3" xfId="0" applyNumberFormat="1" applyFont="1" applyFill="1" applyBorder="1" applyAlignment="1">
      <alignment horizontal="left" vertical="center"/>
    </xf>
    <xf numFmtId="0" fontId="12" fillId="2" borderId="3" xfId="0" applyNumberFormat="1" applyFont="1" applyFill="1" applyBorder="1" applyAlignment="1">
      <alignment horizontal="left" vertical="center"/>
    </xf>
    <xf numFmtId="0" fontId="12" fillId="0" borderId="0" xfId="0" applyNumberFormat="1" applyFont="1" applyFill="1" applyAlignment="1">
      <alignment horizontal="left" vertical="center"/>
    </xf>
    <xf numFmtId="14" fontId="12" fillId="0" borderId="0" xfId="0" applyNumberFormat="1" applyFont="1" applyFill="1" applyAlignment="1">
      <alignment horizontal="left" vertical="center"/>
    </xf>
    <xf numFmtId="0" fontId="10" fillId="0" borderId="0" xfId="0" applyNumberFormat="1" applyFont="1" applyFill="1" applyAlignment="1">
      <alignment horizontal="center" vertical="center"/>
    </xf>
    <xf numFmtId="0" fontId="13" fillId="5" borderId="0" xfId="0" applyNumberFormat="1" applyFont="1" applyFill="1" applyAlignment="1">
      <alignment horizontal="left" vertical="center"/>
    </xf>
    <xf numFmtId="0" fontId="12" fillId="5" borderId="0" xfId="0" applyNumberFormat="1" applyFont="1" applyFill="1" applyAlignment="1">
      <alignment horizontal="left" vertical="center"/>
    </xf>
    <xf numFmtId="14" fontId="12" fillId="5" borderId="0" xfId="0" applyNumberFormat="1" applyFont="1" applyFill="1" applyAlignment="1">
      <alignment horizontal="left" vertical="center"/>
    </xf>
    <xf numFmtId="0" fontId="10" fillId="5" borderId="0" xfId="0" applyNumberFormat="1" applyFont="1" applyFill="1" applyAlignment="1">
      <alignment horizontal="center" vertical="center"/>
    </xf>
    <xf numFmtId="0" fontId="14" fillId="5" borderId="0" xfId="0" applyNumberFormat="1" applyFont="1" applyFill="1" applyAlignment="1">
      <alignment horizontal="left" vertical="center"/>
    </xf>
    <xf numFmtId="0" fontId="12" fillId="5" borderId="0" xfId="0" applyNumberFormat="1" applyFont="1" applyFill="1" applyAlignment="1">
      <alignment horizontal="center" vertical="center"/>
    </xf>
    <xf numFmtId="0" fontId="13" fillId="0" borderId="0" xfId="0" applyNumberFormat="1" applyFont="1" applyFill="1" applyAlignment="1">
      <alignment horizontal="left" vertical="center"/>
    </xf>
    <xf numFmtId="0" fontId="12" fillId="0" borderId="0" xfId="0" applyNumberFormat="1" applyFont="1" applyFill="1" applyAlignment="1">
      <alignment horizontal="center" vertical="center"/>
    </xf>
    <xf numFmtId="0" fontId="9" fillId="5" borderId="0" xfId="0" applyNumberFormat="1" applyFont="1" applyFill="1" applyAlignment="1">
      <alignment horizontal="left" vertical="center"/>
    </xf>
    <xf numFmtId="0" fontId="15" fillId="5" borderId="0" xfId="0" applyNumberFormat="1" applyFont="1" applyFill="1" applyAlignment="1">
      <alignment horizontal="left" vertical="center"/>
    </xf>
    <xf numFmtId="14" fontId="10" fillId="0" borderId="0" xfId="0" applyNumberFormat="1" applyFont="1" applyFill="1" applyAlignment="1">
      <alignment horizontal="left" vertical="center"/>
    </xf>
    <xf numFmtId="14" fontId="10" fillId="5" borderId="0" xfId="0" applyNumberFormat="1" applyFont="1" applyFill="1" applyAlignment="1">
      <alignment horizontal="left" vertical="center"/>
    </xf>
    <xf numFmtId="0" fontId="10" fillId="5" borderId="0" xfId="0" applyNumberFormat="1" applyFont="1" applyFill="1" applyAlignment="1">
      <alignment horizontal="left" vertical="center"/>
    </xf>
    <xf numFmtId="0" fontId="16" fillId="0" borderId="0" xfId="0" applyNumberFormat="1" applyFont="1" applyFill="1" applyAlignment="1">
      <alignment horizontal="left" vertical="center"/>
    </xf>
    <xf numFmtId="14" fontId="9" fillId="5" borderId="0" xfId="0" applyNumberFormat="1" applyFont="1" applyFill="1" applyAlignment="1">
      <alignment horizontal="left" vertical="center"/>
    </xf>
    <xf numFmtId="0" fontId="17" fillId="0" borderId="0" xfId="0" applyNumberFormat="1" applyFont="1" applyFill="1" applyAlignment="1">
      <alignment horizontal="center" vertical="center"/>
    </xf>
    <xf numFmtId="0" fontId="18" fillId="0" borderId="0" xfId="0" applyNumberFormat="1" applyFont="1" applyFill="1" applyAlignment="1">
      <alignment horizontal="left" vertical="center"/>
    </xf>
    <xf numFmtId="0" fontId="9" fillId="6" borderId="0" xfId="0" applyNumberFormat="1" applyFont="1" applyFill="1">
      <alignment vertical="center"/>
    </xf>
    <xf numFmtId="14" fontId="10" fillId="6" borderId="0" xfId="0" applyNumberFormat="1" applyFont="1" applyFill="1" applyAlignment="1">
      <alignment horizontal="left" vertical="center"/>
    </xf>
    <xf numFmtId="0" fontId="10" fillId="6" borderId="0" xfId="0" applyNumberFormat="1" applyFont="1" applyFill="1" applyAlignment="1">
      <alignment horizontal="center" vertical="center"/>
    </xf>
    <xf numFmtId="14" fontId="9" fillId="0" borderId="0" xfId="0" applyNumberFormat="1" applyFont="1" applyFill="1" applyAlignment="1">
      <alignment horizontal="left" vertical="center"/>
    </xf>
    <xf numFmtId="176" fontId="1" fillId="0" borderId="0" xfId="0" applyNumberFormat="1" applyFont="1" applyFill="1" applyAlignment="1">
      <alignment horizontal="left" vertical="center"/>
    </xf>
    <xf numFmtId="0" fontId="1" fillId="0" borderId="0" xfId="0" applyNumberFormat="1" applyFont="1" applyFill="1" applyAlignment="1">
      <alignment horizontal="center" vertical="center"/>
    </xf>
    <xf numFmtId="177" fontId="12" fillId="0" borderId="0" xfId="0" applyNumberFormat="1" applyFont="1" applyFill="1" applyAlignment="1">
      <alignment horizontal="left" vertical="center"/>
    </xf>
    <xf numFmtId="177" fontId="19" fillId="0" borderId="0" xfId="0" applyNumberFormat="1" applyFont="1" applyFill="1" applyAlignment="1">
      <alignment horizontal="left" vertical="center"/>
    </xf>
    <xf numFmtId="49" fontId="20" fillId="0" borderId="0" xfId="0" applyNumberFormat="1" applyFont="1" applyFill="1">
      <alignment vertical="center"/>
    </xf>
    <xf numFmtId="49" fontId="20" fillId="6" borderId="0" xfId="0" applyNumberFormat="1" applyFont="1" applyFill="1" applyAlignment="1">
      <alignment horizontal="left" vertical="center"/>
    </xf>
    <xf numFmtId="14" fontId="13" fillId="0" borderId="0" xfId="0" applyNumberFormat="1" applyFont="1" applyFill="1" applyAlignment="1">
      <alignment horizontal="left" vertical="center"/>
    </xf>
    <xf numFmtId="0" fontId="21" fillId="0" borderId="0" xfId="0" applyNumberFormat="1" applyFont="1" applyFill="1" applyAlignment="1">
      <alignment horizontal="left" vertical="center"/>
    </xf>
    <xf numFmtId="17" fontId="12" fillId="0" borderId="0" xfId="0" applyNumberFormat="1" applyFont="1" applyFill="1" applyAlignment="1">
      <alignment horizontal="left" vertical="center"/>
    </xf>
    <xf numFmtId="176" fontId="2" fillId="0" borderId="0" xfId="0" applyNumberFormat="1" applyFont="1" applyFill="1" applyAlignment="1">
      <alignment horizontal="left" vertical="center"/>
    </xf>
    <xf numFmtId="0" fontId="2" fillId="0" borderId="0" xfId="0" applyNumberFormat="1" applyFont="1" applyFill="1" applyAlignment="1">
      <alignment horizontal="center" vertical="center"/>
    </xf>
    <xf numFmtId="0" fontId="12" fillId="7" borderId="0" xfId="0" applyNumberFormat="1" applyFont="1" applyFill="1" applyAlignment="1">
      <alignment horizontal="left" vertical="center"/>
    </xf>
    <xf numFmtId="0" fontId="19" fillId="0" borderId="0" xfId="0" applyNumberFormat="1" applyFont="1" applyFill="1" applyAlignment="1">
      <alignment horizontal="left" vertical="center"/>
    </xf>
    <xf numFmtId="0" fontId="12" fillId="8" borderId="0" xfId="0" applyNumberFormat="1" applyFont="1" applyFill="1" applyAlignment="1">
      <alignment horizontal="left" vertical="center"/>
    </xf>
    <xf numFmtId="0" fontId="12" fillId="8" borderId="0" xfId="0" applyNumberFormat="1" applyFont="1" applyFill="1" applyAlignment="1">
      <alignment horizontal="center" vertical="center"/>
    </xf>
    <xf numFmtId="0" fontId="9" fillId="9" borderId="0" xfId="0" applyNumberFormat="1" applyFont="1" applyFill="1" applyAlignment="1">
      <alignment horizontal="left" vertical="center"/>
    </xf>
    <xf numFmtId="14" fontId="10" fillId="9" borderId="0" xfId="0" applyNumberFormat="1" applyFont="1" applyFill="1" applyAlignment="1">
      <alignment horizontal="left" vertical="center"/>
    </xf>
    <xf numFmtId="0" fontId="10" fillId="9" borderId="0" xfId="0" applyNumberFormat="1" applyFont="1" applyFill="1" applyAlignment="1">
      <alignment horizontal="left" vertical="center"/>
    </xf>
    <xf numFmtId="0" fontId="10" fillId="9" borderId="0" xfId="0" applyNumberFormat="1" applyFont="1" applyFill="1" applyAlignment="1">
      <alignment horizontal="center" vertical="center"/>
    </xf>
    <xf numFmtId="0" fontId="22" fillId="0" borderId="0" xfId="0" applyNumberFormat="1" applyFont="1" applyFill="1" applyAlignment="1">
      <alignment horizontal="left" vertical="center"/>
    </xf>
    <xf numFmtId="0" fontId="23" fillId="0" borderId="0" xfId="0" applyNumberFormat="1" applyFont="1" applyFill="1" applyAlignment="1">
      <alignment horizontal="left" vertical="center"/>
    </xf>
    <xf numFmtId="0" fontId="24" fillId="0" borderId="0" xfId="0" applyNumberFormat="1" applyFont="1" applyFill="1" applyAlignment="1">
      <alignment horizontal="left" vertical="center"/>
    </xf>
    <xf numFmtId="0" fontId="9" fillId="8" borderId="0" xfId="0" applyNumberFormat="1" applyFont="1" applyFill="1" applyAlignment="1">
      <alignment horizontal="left" vertical="center"/>
    </xf>
    <xf numFmtId="0" fontId="9" fillId="10" borderId="0" xfId="0" applyNumberFormat="1" applyFont="1" applyFill="1" applyAlignment="1">
      <alignment horizontal="left" vertical="center"/>
    </xf>
    <xf numFmtId="0" fontId="25" fillId="11" borderId="15" xfId="0" applyNumberFormat="1" applyFont="1" applyFill="1" applyBorder="1">
      <alignment vertical="center"/>
    </xf>
    <xf numFmtId="14" fontId="25" fillId="11" borderId="15" xfId="0" applyNumberFormat="1" applyFont="1" applyFill="1" applyBorder="1" applyAlignment="1">
      <alignment horizontal="left" vertical="center"/>
    </xf>
    <xf numFmtId="177" fontId="25" fillId="11" borderId="15" xfId="0" applyNumberFormat="1" applyFont="1" applyFill="1" applyBorder="1" applyAlignment="1">
      <alignment horizontal="center" vertical="center"/>
    </xf>
    <xf numFmtId="0" fontId="25" fillId="11" borderId="15" xfId="0" applyNumberFormat="1" applyFont="1" applyFill="1" applyBorder="1" applyAlignment="1">
      <alignment horizontal="center" vertical="center"/>
    </xf>
    <xf numFmtId="0" fontId="9" fillId="12" borderId="0" xfId="0" applyNumberFormat="1" applyFont="1" applyFill="1" applyBorder="1">
      <alignment vertical="center"/>
    </xf>
    <xf numFmtId="0" fontId="26" fillId="12" borderId="0" xfId="0" applyNumberFormat="1" applyFont="1" applyFill="1" applyBorder="1" applyAlignment="1">
      <alignment horizontal="left" vertical="center"/>
    </xf>
    <xf numFmtId="177" fontId="27" fillId="12" borderId="0" xfId="0" applyNumberFormat="1" applyFont="1" applyFill="1" applyBorder="1" applyAlignment="1">
      <alignment horizontal="center" vertical="center"/>
    </xf>
    <xf numFmtId="0" fontId="27" fillId="12" borderId="0" xfId="0" applyNumberFormat="1" applyFont="1" applyFill="1" applyBorder="1" applyAlignment="1">
      <alignment horizontal="center" vertical="center"/>
    </xf>
    <xf numFmtId="0" fontId="9" fillId="13" borderId="0" xfId="0" applyNumberFormat="1" applyFont="1" applyFill="1" applyBorder="1">
      <alignment vertical="center"/>
    </xf>
    <xf numFmtId="0" fontId="9" fillId="13" borderId="0" xfId="0" applyNumberFormat="1" applyFont="1" applyFill="1">
      <alignment vertical="center"/>
    </xf>
    <xf numFmtId="0" fontId="26" fillId="13" borderId="0" xfId="0" applyNumberFormat="1" applyFont="1" applyFill="1" applyAlignment="1">
      <alignment horizontal="left" vertical="center"/>
    </xf>
    <xf numFmtId="177" fontId="27" fillId="13" borderId="0" xfId="0" applyNumberFormat="1" applyFont="1" applyFill="1" applyAlignment="1">
      <alignment horizontal="center" vertical="center"/>
    </xf>
    <xf numFmtId="0" fontId="27" fillId="13" borderId="0" xfId="0" applyNumberFormat="1" applyFont="1" applyFill="1" applyAlignment="1">
      <alignment horizontal="center" vertical="center"/>
    </xf>
    <xf numFmtId="0" fontId="28" fillId="13" borderId="0" xfId="0" applyNumberFormat="1" applyFont="1" applyFill="1" applyAlignment="1">
      <alignment horizontal="left" vertical="center"/>
    </xf>
    <xf numFmtId="177" fontId="9" fillId="13" borderId="0" xfId="0" applyNumberFormat="1" applyFont="1" applyFill="1" applyAlignment="1">
      <alignment horizontal="center" vertical="center"/>
    </xf>
    <xf numFmtId="0" fontId="9" fillId="13" borderId="0" xfId="0" applyNumberFormat="1" applyFont="1" applyFill="1" applyAlignment="1">
      <alignment horizontal="center" vertical="center"/>
    </xf>
    <xf numFmtId="0" fontId="9" fillId="12" borderId="0" xfId="0" applyNumberFormat="1" applyFont="1" applyFill="1">
      <alignment vertical="center"/>
    </xf>
    <xf numFmtId="0" fontId="26" fillId="12" borderId="0" xfId="0" applyNumberFormat="1" applyFont="1" applyFill="1" applyAlignment="1">
      <alignment horizontal="left" vertical="center"/>
    </xf>
    <xf numFmtId="177" fontId="27" fillId="12" borderId="0" xfId="0" applyNumberFormat="1" applyFont="1" applyFill="1" applyAlignment="1">
      <alignment horizontal="center" vertical="center"/>
    </xf>
    <xf numFmtId="0" fontId="9" fillId="12" borderId="0" xfId="0" applyNumberFormat="1" applyFont="1" applyFill="1" applyAlignment="1">
      <alignment horizontal="center" vertical="center"/>
    </xf>
    <xf numFmtId="0" fontId="29" fillId="12" borderId="0" xfId="0" applyNumberFormat="1" applyFont="1" applyFill="1">
      <alignment vertical="center"/>
    </xf>
    <xf numFmtId="0" fontId="10" fillId="12" borderId="0" xfId="0" applyNumberFormat="1" applyFont="1" applyFill="1">
      <alignment vertical="center"/>
    </xf>
    <xf numFmtId="0" fontId="10" fillId="13" borderId="0" xfId="0" applyNumberFormat="1" applyFont="1" applyFill="1">
      <alignment vertical="center"/>
    </xf>
    <xf numFmtId="0" fontId="28" fillId="12" borderId="0" xfId="0" applyNumberFormat="1" applyFont="1" applyFill="1" applyAlignment="1">
      <alignment horizontal="left" vertical="center"/>
    </xf>
    <xf numFmtId="177" fontId="9" fillId="12" borderId="0" xfId="0" applyNumberFormat="1" applyFont="1" applyFill="1" applyAlignment="1">
      <alignment horizontal="center" vertical="center"/>
    </xf>
    <xf numFmtId="49" fontId="9" fillId="12" borderId="0" xfId="0" applyNumberFormat="1" applyFont="1" applyFill="1">
      <alignment vertical="center"/>
    </xf>
    <xf numFmtId="0" fontId="30" fillId="12" borderId="0" xfId="0" applyNumberFormat="1" applyFont="1" applyFill="1">
      <alignment vertical="center"/>
    </xf>
    <xf numFmtId="0" fontId="25" fillId="13" borderId="0" xfId="0" applyNumberFormat="1" applyFont="1" applyFill="1">
      <alignment vertical="center"/>
    </xf>
    <xf numFmtId="0" fontId="31" fillId="12" borderId="0" xfId="0" applyNumberFormat="1" applyFont="1" applyFill="1">
      <alignment vertical="center"/>
    </xf>
    <xf numFmtId="49" fontId="32" fillId="12" borderId="0" xfId="0" applyNumberFormat="1" applyFont="1" applyFill="1">
      <alignment vertical="center"/>
    </xf>
    <xf numFmtId="14" fontId="25" fillId="12" borderId="0" xfId="0" applyNumberFormat="1" applyFont="1" applyFill="1" applyAlignment="1">
      <alignment horizontal="left" vertical="center"/>
    </xf>
    <xf numFmtId="0" fontId="25" fillId="12" borderId="0" xfId="0" applyNumberFormat="1" applyFont="1" applyFill="1">
      <alignment vertical="center"/>
    </xf>
    <xf numFmtId="14" fontId="9" fillId="13" borderId="0" xfId="0" applyNumberFormat="1" applyFont="1" applyFill="1">
      <alignment vertical="center"/>
    </xf>
    <xf numFmtId="0" fontId="27" fillId="12" borderId="0" xfId="0" applyNumberFormat="1" applyFont="1" applyFill="1" applyAlignment="1">
      <alignment horizontal="center" vertical="center"/>
    </xf>
    <xf numFmtId="0" fontId="25" fillId="11" borderId="16" xfId="0" applyNumberFormat="1" applyFont="1" applyFill="1" applyBorder="1">
      <alignment vertical="center"/>
    </xf>
    <xf numFmtId="49" fontId="20" fillId="12" borderId="0" xfId="0" applyNumberFormat="1" applyFont="1" applyFill="1" applyBorder="1">
      <alignment vertical="center"/>
    </xf>
    <xf numFmtId="49" fontId="33" fillId="0" borderId="0" xfId="0" applyNumberFormat="1" applyFont="1" applyFill="1">
      <alignment vertical="center"/>
    </xf>
    <xf numFmtId="49" fontId="34" fillId="13" borderId="0" xfId="0" applyNumberFormat="1" applyFont="1" applyFill="1">
      <alignment vertical="center"/>
    </xf>
    <xf numFmtId="49" fontId="33" fillId="13" borderId="0" xfId="0" applyNumberFormat="1" applyFont="1" applyFill="1">
      <alignment vertical="center"/>
    </xf>
    <xf numFmtId="0" fontId="34" fillId="13" borderId="0" xfId="0" applyNumberFormat="1" applyFont="1" applyFill="1">
      <alignment vertical="center"/>
    </xf>
    <xf numFmtId="0" fontId="35" fillId="13" borderId="0" xfId="0" applyNumberFormat="1" applyFont="1" applyFill="1">
      <alignment vertical="center"/>
    </xf>
    <xf numFmtId="49" fontId="33" fillId="12" borderId="0" xfId="0" applyNumberFormat="1" applyFont="1" applyFill="1">
      <alignment vertical="center"/>
    </xf>
    <xf numFmtId="49" fontId="35" fillId="13" borderId="0" xfId="0" applyNumberFormat="1" applyFont="1" applyFill="1">
      <alignment vertical="center"/>
    </xf>
    <xf numFmtId="49" fontId="34" fillId="12" borderId="0" xfId="0" applyNumberFormat="1" applyFont="1" applyFill="1">
      <alignment vertical="center"/>
    </xf>
    <xf numFmtId="0" fontId="36" fillId="12" borderId="0" xfId="0" applyNumberFormat="1" applyFont="1" applyFill="1">
      <alignment vertical="center"/>
    </xf>
    <xf numFmtId="49" fontId="37" fillId="12" borderId="0" xfId="0" applyNumberFormat="1" applyFont="1" applyFill="1">
      <alignment vertical="center"/>
    </xf>
    <xf numFmtId="49" fontId="20" fillId="13" borderId="0" xfId="0" applyNumberFormat="1" applyFont="1" applyFill="1">
      <alignment vertical="center"/>
    </xf>
    <xf numFmtId="0" fontId="29" fillId="13" borderId="0" xfId="0" applyNumberFormat="1" applyFont="1" applyFill="1">
      <alignment vertical="center"/>
    </xf>
    <xf numFmtId="0" fontId="38" fillId="0" borderId="0" xfId="0" applyNumberFormat="1" applyFont="1" applyFill="1">
      <alignment vertical="center"/>
    </xf>
    <xf numFmtId="0" fontId="26" fillId="0" borderId="0" xfId="0" applyNumberFormat="1" applyFont="1" applyFill="1" applyAlignment="1">
      <alignment horizontal="left" vertical="center"/>
    </xf>
    <xf numFmtId="178" fontId="27" fillId="0" borderId="0" xfId="0" applyNumberFormat="1" applyFont="1" applyFill="1" applyAlignment="1">
      <alignment horizontal="center" vertical="center"/>
    </xf>
    <xf numFmtId="0" fontId="9" fillId="13" borderId="0" xfId="0" applyNumberFormat="1" applyFont="1" applyFill="1" applyAlignment="1">
      <alignment vertical="center" wrapText="1"/>
    </xf>
    <xf numFmtId="0" fontId="32" fillId="12" borderId="0" xfId="0" applyNumberFormat="1" applyFont="1" applyFill="1">
      <alignment vertical="center"/>
    </xf>
    <xf numFmtId="0" fontId="27" fillId="12" borderId="0" xfId="0" applyNumberFormat="1" applyFont="1" applyFill="1">
      <alignment vertical="center"/>
    </xf>
    <xf numFmtId="0" fontId="39" fillId="13" borderId="0" xfId="0" applyNumberFormat="1" applyFont="1" applyFill="1">
      <alignment vertical="center"/>
    </xf>
    <xf numFmtId="0" fontId="39" fillId="12" borderId="0" xfId="0" applyNumberFormat="1" applyFont="1" applyFill="1">
      <alignment vertical="center"/>
    </xf>
    <xf numFmtId="49" fontId="35" fillId="12" borderId="0" xfId="0" applyNumberFormat="1" applyFont="1" applyFill="1">
      <alignment vertical="center"/>
    </xf>
    <xf numFmtId="49" fontId="33" fillId="6" borderId="0" xfId="0" applyNumberFormat="1" applyFont="1" applyFill="1">
      <alignment vertical="center"/>
    </xf>
    <xf numFmtId="0" fontId="36" fillId="6" borderId="0" xfId="0" applyNumberFormat="1" applyFont="1" applyFill="1">
      <alignment vertical="center"/>
    </xf>
    <xf numFmtId="0" fontId="31" fillId="13" borderId="0" xfId="0" applyNumberFormat="1" applyFont="1" applyFill="1">
      <alignment vertical="center"/>
    </xf>
    <xf numFmtId="49" fontId="9" fillId="13" borderId="0" xfId="0" applyNumberFormat="1" applyFont="1" applyFill="1">
      <alignment vertical="center"/>
    </xf>
    <xf numFmtId="0" fontId="32" fillId="13" borderId="0" xfId="0" applyNumberFormat="1" applyFont="1" applyFill="1">
      <alignment vertical="center"/>
    </xf>
    <xf numFmtId="49" fontId="35" fillId="6" borderId="0" xfId="0" applyNumberFormat="1" applyFont="1" applyFill="1">
      <alignment vertical="center"/>
    </xf>
    <xf numFmtId="49" fontId="37" fillId="13" borderId="0" xfId="0" applyNumberFormat="1" applyFont="1" applyFill="1" applyAlignment="1">
      <alignment horizontal="left" vertical="center"/>
    </xf>
    <xf numFmtId="0" fontId="38" fillId="14" borderId="0" xfId="0" applyNumberFormat="1" applyFont="1" applyFill="1">
      <alignment vertical="center"/>
    </xf>
    <xf numFmtId="0" fontId="26" fillId="15" borderId="0" xfId="0" applyNumberFormat="1" applyFont="1" applyFill="1" applyAlignment="1">
      <alignment horizontal="left" vertical="center"/>
    </xf>
    <xf numFmtId="178" fontId="27" fillId="16" borderId="0" xfId="0" applyNumberFormat="1" applyFont="1" applyFill="1" applyAlignment="1">
      <alignment horizontal="center" vertical="center"/>
    </xf>
    <xf numFmtId="179" fontId="10" fillId="0" borderId="0" xfId="0" applyNumberFormat="1" applyFont="1" applyFill="1">
      <alignment vertical="center"/>
    </xf>
    <xf numFmtId="177" fontId="27" fillId="0" borderId="0" xfId="0" applyNumberFormat="1" applyFont="1" applyFill="1" applyAlignment="1">
      <alignment horizontal="center" vertical="center"/>
    </xf>
    <xf numFmtId="0" fontId="27" fillId="0" borderId="0" xfId="0" applyNumberFormat="1" applyFont="1" applyFill="1" applyAlignment="1">
      <alignment horizontal="center" vertical="center"/>
    </xf>
    <xf numFmtId="0" fontId="40" fillId="13" borderId="0" xfId="0" applyNumberFormat="1" applyFont="1" applyFill="1">
      <alignment vertical="center"/>
    </xf>
    <xf numFmtId="178" fontId="27" fillId="13" borderId="0" xfId="0" applyNumberFormat="1" applyFont="1" applyFill="1" applyAlignment="1">
      <alignment horizontal="center" vertical="center"/>
    </xf>
    <xf numFmtId="0" fontId="27" fillId="13" borderId="0" xfId="0" applyNumberFormat="1" applyFont="1" applyFill="1">
      <alignment vertical="center"/>
    </xf>
    <xf numFmtId="0" fontId="25" fillId="15" borderId="15" xfId="0" applyNumberFormat="1" applyFont="1" applyFill="1" applyBorder="1" applyAlignment="1">
      <alignment horizontal="center" vertical="center"/>
    </xf>
    <xf numFmtId="14" fontId="25" fillId="15" borderId="15" xfId="0" applyNumberFormat="1" applyFont="1" applyFill="1" applyBorder="1" applyAlignment="1">
      <alignment horizontal="center" vertical="center"/>
    </xf>
    <xf numFmtId="179" fontId="25" fillId="15" borderId="15" xfId="0" applyNumberFormat="1" applyFont="1" applyFill="1" applyBorder="1" applyAlignment="1">
      <alignment horizontal="center" vertical="center" wrapText="1"/>
    </xf>
    <xf numFmtId="179" fontId="10" fillId="0" borderId="0" xfId="0" applyNumberFormat="1" applyFont="1" applyFill="1" applyAlignment="1">
      <alignment horizontal="center" vertical="center"/>
    </xf>
    <xf numFmtId="179" fontId="9" fillId="0" borderId="0" xfId="0" applyNumberFormat="1" applyFont="1" applyFill="1" applyAlignment="1">
      <alignment horizontal="center" vertical="center"/>
    </xf>
    <xf numFmtId="178" fontId="10" fillId="0" borderId="0" xfId="0" applyNumberFormat="1" applyFont="1" applyFill="1">
      <alignment vertical="center"/>
    </xf>
    <xf numFmtId="0" fontId="9" fillId="0" borderId="0" xfId="0" applyNumberFormat="1" applyFont="1" applyFill="1" applyAlignment="1">
      <alignment vertical="center" wrapText="1"/>
    </xf>
    <xf numFmtId="0" fontId="41" fillId="0" borderId="0" xfId="0" applyNumberFormat="1" applyFont="1" applyFill="1">
      <alignment vertical="center"/>
    </xf>
    <xf numFmtId="0" fontId="42" fillId="0" borderId="0" xfId="0" applyNumberFormat="1" applyFont="1" applyFill="1" applyAlignment="1">
      <alignment horizontal="center" vertical="center"/>
    </xf>
    <xf numFmtId="0" fontId="25" fillId="15" borderId="16" xfId="0" applyNumberFormat="1" applyFont="1" applyFill="1" applyBorder="1" applyAlignment="1">
      <alignment horizontal="center" vertical="center"/>
    </xf>
    <xf numFmtId="0" fontId="25" fillId="15" borderId="0" xfId="0" applyNumberFormat="1" applyFont="1" applyFill="1" applyAlignment="1">
      <alignment horizontal="center" vertical="center"/>
    </xf>
    <xf numFmtId="0" fontId="43" fillId="0" borderId="0" xfId="0" applyNumberFormat="1" applyFont="1" applyFill="1">
      <alignment vertical="center"/>
    </xf>
    <xf numFmtId="0" fontId="44" fillId="0" borderId="0" xfId="0" applyNumberFormat="1" applyFont="1" applyFill="1">
      <alignment vertical="center"/>
    </xf>
    <xf numFmtId="0" fontId="45" fillId="0" borderId="0" xfId="0" applyNumberFormat="1" applyFont="1" applyFill="1">
      <alignment vertical="center"/>
    </xf>
    <xf numFmtId="178" fontId="9" fillId="0" borderId="0" xfId="0" applyNumberFormat="1" applyFont="1" applyFill="1" applyAlignment="1">
      <alignment horizontal="center" vertical="center"/>
    </xf>
    <xf numFmtId="0" fontId="46" fillId="0" borderId="0" xfId="0" applyNumberFormat="1" applyFont="1" applyFill="1">
      <alignment vertical="center"/>
    </xf>
    <xf numFmtId="0" fontId="47" fillId="0" borderId="0" xfId="0" applyNumberFormat="1" applyFont="1" applyFill="1">
      <alignment vertical="center"/>
    </xf>
    <xf numFmtId="14" fontId="41" fillId="0" borderId="0" xfId="0" applyNumberFormat="1" applyFont="1" applyFill="1">
      <alignment vertical="center"/>
    </xf>
    <xf numFmtId="178" fontId="10" fillId="0" borderId="0" xfId="0" applyNumberFormat="1" applyFont="1" applyFill="1" applyAlignment="1">
      <alignment horizontal="center" vertical="center"/>
    </xf>
    <xf numFmtId="0" fontId="9" fillId="0" borderId="0" xfId="0" applyNumberFormat="1" applyFont="1" applyFill="1" applyAlignment="1">
      <alignment horizontal="center" vertical="center"/>
    </xf>
    <xf numFmtId="0" fontId="48" fillId="0" borderId="0" xfId="0" applyNumberFormat="1" applyFont="1" applyFill="1">
      <alignment vertical="center"/>
    </xf>
    <xf numFmtId="49" fontId="9" fillId="0" borderId="0" xfId="0" applyNumberFormat="1" applyFont="1" applyFill="1" applyAlignment="1">
      <alignment horizontal="left" vertical="center"/>
    </xf>
    <xf numFmtId="0" fontId="49" fillId="0" borderId="0" xfId="0" applyNumberFormat="1" applyFont="1" applyFill="1">
      <alignment vertical="center"/>
    </xf>
    <xf numFmtId="0" fontId="50" fillId="0" borderId="0" xfId="0" applyNumberFormat="1" applyFont="1" applyFill="1">
      <alignment vertical="center"/>
    </xf>
    <xf numFmtId="0" fontId="51" fillId="0" borderId="0" xfId="0" applyNumberFormat="1" applyFont="1" applyFill="1">
      <alignment vertical="center"/>
    </xf>
    <xf numFmtId="0" fontId="52" fillId="0" borderId="0" xfId="0" applyNumberFormat="1" applyFont="1" applyFill="1">
      <alignment vertical="center"/>
    </xf>
    <xf numFmtId="0" fontId="53" fillId="15" borderId="15" xfId="0" applyNumberFormat="1" applyFont="1" applyFill="1" applyBorder="1" applyAlignment="1">
      <alignment horizontal="center" vertical="center"/>
    </xf>
    <xf numFmtId="0" fontId="54" fillId="0" borderId="0" xfId="0" applyNumberFormat="1" applyFont="1" applyFill="1" applyAlignment="1">
      <alignment horizontal="left" vertical="center"/>
    </xf>
    <xf numFmtId="0" fontId="55" fillId="0" borderId="0" xfId="0" applyNumberFormat="1" applyFont="1" applyFill="1">
      <alignment vertical="center"/>
    </xf>
    <xf numFmtId="0" fontId="38" fillId="0" borderId="0" xfId="0" applyNumberFormat="1" applyFont="1" applyFill="1" applyAlignment="1">
      <alignment horizontal="center" vertical="center"/>
    </xf>
    <xf numFmtId="0" fontId="56" fillId="0" borderId="0" xfId="0" applyNumberFormat="1" applyFont="1" applyFill="1" applyAlignment="1">
      <alignment horizontal="left" vertical="center"/>
    </xf>
    <xf numFmtId="0" fontId="56" fillId="0" borderId="0" xfId="0" applyNumberFormat="1" applyFont="1" applyFill="1" applyAlignment="1">
      <alignment horizontal="center" vertical="center"/>
    </xf>
    <xf numFmtId="49" fontId="10" fillId="0" borderId="0" xfId="0" applyNumberFormat="1" applyFont="1" applyFill="1" applyAlignment="1">
      <alignment horizontal="left" vertical="center"/>
    </xf>
    <xf numFmtId="49" fontId="10" fillId="0" borderId="0" xfId="0" applyNumberFormat="1" applyFont="1" applyFill="1" applyAlignment="1">
      <alignment horizontal="left" vertical="center" wrapText="1"/>
    </xf>
    <xf numFmtId="0" fontId="57" fillId="0" borderId="0" xfId="0" applyNumberFormat="1" applyFont="1" applyFill="1">
      <alignment vertical="center"/>
    </xf>
    <xf numFmtId="178" fontId="9" fillId="0" borderId="0" xfId="0" applyNumberFormat="1" applyFont="1" applyFill="1" applyAlignment="1">
      <alignment horizontal="left" vertical="center"/>
    </xf>
    <xf numFmtId="0" fontId="58" fillId="0" borderId="0" xfId="0" applyNumberFormat="1" applyFont="1" applyFill="1">
      <alignment vertical="center"/>
    </xf>
    <xf numFmtId="0" fontId="10" fillId="6" borderId="0" xfId="0" applyNumberFormat="1" applyFont="1" applyFill="1">
      <alignment vertical="center"/>
    </xf>
    <xf numFmtId="0" fontId="10" fillId="17" borderId="0" xfId="0" applyNumberFormat="1" applyFont="1" applyFill="1">
      <alignment vertical="center"/>
    </xf>
    <xf numFmtId="0" fontId="53" fillId="0" borderId="0" xfId="0" applyNumberFormat="1" applyFont="1" applyFill="1">
      <alignment vertical="center"/>
    </xf>
    <xf numFmtId="0" fontId="59" fillId="0" borderId="0" xfId="0" applyNumberFormat="1" applyFont="1" applyFill="1">
      <alignment vertical="center"/>
    </xf>
    <xf numFmtId="0" fontId="58" fillId="0" borderId="0" xfId="0" applyNumberFormat="1" applyFont="1" applyFill="1" applyAlignment="1">
      <alignment vertical="center" wrapText="1"/>
    </xf>
    <xf numFmtId="0" fontId="60" fillId="0" borderId="0" xfId="0" applyNumberFormat="1" applyFont="1" applyFill="1" applyAlignment="1">
      <alignment horizontal="left" vertical="center"/>
    </xf>
    <xf numFmtId="178" fontId="44" fillId="0" borderId="0" xfId="0" applyNumberFormat="1" applyFont="1" applyFill="1">
      <alignment vertical="center"/>
    </xf>
    <xf numFmtId="0" fontId="61" fillId="0" borderId="0" xfId="0" applyNumberFormat="1" applyFont="1" applyFill="1">
      <alignment vertical="center"/>
    </xf>
    <xf numFmtId="0" fontId="62" fillId="0" borderId="0" xfId="0" applyNumberFormat="1" applyFont="1" applyFill="1" applyAlignment="1">
      <alignment horizontal="left" vertical="center"/>
    </xf>
    <xf numFmtId="49" fontId="44" fillId="0" borderId="0" xfId="0" applyNumberFormat="1" applyFont="1" applyFill="1" applyAlignment="1">
      <alignment horizontal="left" vertical="center"/>
    </xf>
    <xf numFmtId="0" fontId="63" fillId="0" borderId="0" xfId="0" applyNumberFormat="1" applyFont="1" applyFill="1">
      <alignment vertical="center"/>
    </xf>
    <xf numFmtId="178" fontId="56" fillId="0" borderId="0" xfId="0" applyNumberFormat="1" applyFont="1" applyFill="1" applyAlignment="1">
      <alignment horizontal="left" vertical="center"/>
    </xf>
    <xf numFmtId="180" fontId="10" fillId="0" borderId="0" xfId="0" applyNumberFormat="1" applyFont="1" applyFill="1" applyAlignment="1">
      <alignment horizontal="center" vertical="center"/>
    </xf>
    <xf numFmtId="14" fontId="56" fillId="0" borderId="0" xfId="0" applyNumberFormat="1" applyFont="1" applyFill="1" applyAlignment="1">
      <alignment horizontal="left" vertical="center"/>
    </xf>
    <xf numFmtId="177" fontId="10" fillId="0" borderId="0" xfId="0" applyNumberFormat="1" applyFont="1" applyFill="1" applyAlignment="1">
      <alignment horizontal="left" vertical="center"/>
    </xf>
    <xf numFmtId="49" fontId="64" fillId="0" borderId="0" xfId="0" applyNumberFormat="1" applyFont="1" applyFill="1">
      <alignment vertical="center"/>
    </xf>
    <xf numFmtId="0" fontId="65" fillId="0" borderId="0" xfId="0" applyNumberFormat="1" applyFont="1" applyFill="1" applyAlignment="1">
      <alignment horizontal="left" vertical="center"/>
    </xf>
    <xf numFmtId="177" fontId="9" fillId="0" borderId="0" xfId="0" applyNumberFormat="1" applyFont="1" applyFill="1" applyAlignment="1">
      <alignment horizontal="left" vertical="center"/>
    </xf>
    <xf numFmtId="14" fontId="53" fillId="15" borderId="15" xfId="0" applyNumberFormat="1" applyFont="1" applyFill="1" applyBorder="1" applyAlignment="1">
      <alignment horizontal="center" vertical="center"/>
    </xf>
    <xf numFmtId="179" fontId="53" fillId="15" borderId="15" xfId="0" applyNumberFormat="1" applyFont="1" applyFill="1" applyBorder="1" applyAlignment="1">
      <alignment horizontal="center" vertical="center" wrapText="1"/>
    </xf>
    <xf numFmtId="14" fontId="63" fillId="0" borderId="0" xfId="0" applyNumberFormat="1" applyFont="1" applyFill="1" applyAlignment="1">
      <alignment horizontal="left" vertical="center"/>
    </xf>
    <xf numFmtId="14" fontId="58" fillId="0" borderId="0" xfId="0" applyNumberFormat="1" applyFont="1" applyFill="1" applyAlignment="1">
      <alignment horizontal="left" vertical="center"/>
    </xf>
    <xf numFmtId="0" fontId="53" fillId="15" borderId="16" xfId="0" applyNumberFormat="1" applyFont="1" applyFill="1" applyBorder="1" applyAlignment="1">
      <alignment horizontal="center" vertical="center"/>
    </xf>
    <xf numFmtId="0" fontId="53" fillId="15" borderId="0" xfId="0" applyNumberFormat="1" applyFont="1"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www.wps.cn/officeDocument/2023/relationships/customStorage" Target="customStorage/customStorage.xml"/><Relationship Id="rId14" Type="http://schemas.openxmlformats.org/officeDocument/2006/relationships/styles" Target="styles.xml"/><Relationship Id="rId13" Type="http://schemas.openxmlformats.org/officeDocument/2006/relationships/sharedStrings" Target="sharedString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tandfonline.com/doi/full/10.1080/19490976.2025.2455789" TargetMode="External"/><Relationship Id="rId8" Type="http://schemas.openxmlformats.org/officeDocument/2006/relationships/hyperlink" Target="https://www.thno.org/v15p2069.htm?utm_source=xmol&amp;utm_medium=affiliate&amp;utm_content=meta&amp;utm_campaign=DDCN_1_GL01_metadata" TargetMode="External"/><Relationship Id="rId7" Type="http://schemas.openxmlformats.org/officeDocument/2006/relationships/hyperlink" Target="https://www.science.org/doi/10.1126/sciadv.adr7373#tab-contributors" TargetMode="External"/><Relationship Id="rId6" Type="http://schemas.openxmlformats.org/officeDocument/2006/relationships/hyperlink" Target="https://www.duavekuran.com/scholar?hl=en&amp;q=Rice-crayfish+farming+enhances+soil+organic+carbon+by+increasing+labile++organic+carbon+and+altering+microbial+functions" TargetMode="External"/><Relationship Id="rId5" Type="http://schemas.openxmlformats.org/officeDocument/2006/relationships/hyperlink" Target="https://www.tandfonline.com/doi/full/10.1080/19490976.2024.2442051" TargetMode="External"/><Relationship Id="rId4" Type="http://schemas.openxmlformats.org/officeDocument/2006/relationships/hyperlink" Target="https://www.sciencedirect.com/science/article/abs/pii/S0269749125000831" TargetMode="External"/><Relationship Id="rId3" Type="http://schemas.openxmlformats.org/officeDocument/2006/relationships/hyperlink" Target="https://www.sciencedirect.com/science/article/pii/S2352186424004127" TargetMode="External"/><Relationship Id="rId2" Type="http://schemas.openxmlformats.org/officeDocument/2006/relationships/hyperlink" Target="https://www.sciencedirect.com/journal/environmental-technology-and-innovation" TargetMode="External"/><Relationship Id="rId10" Type="http://schemas.openxmlformats.org/officeDocument/2006/relationships/hyperlink" Target="https://www.tandfonline.com/doi/full/10.1080/19490976.2025.2470386#d1e410" TargetMode="External"/><Relationship Id="rId1" Type="http://schemas.openxmlformats.org/officeDocument/2006/relationships/hyperlink" Target="https://www.sciencedirect.com/science/article/abs/pii/S030438942500024X" TargetMode="External"/></Relationships>
</file>

<file path=xl/worksheets/_rels/sheet2.xml.rels><?xml version="1.0" encoding="UTF-8" standalone="yes"?>
<Relationships xmlns="http://schemas.openxmlformats.org/package/2006/relationships"><Relationship Id="rId99" Type="http://schemas.openxmlformats.org/officeDocument/2006/relationships/hyperlink" Target="https://www.mdpi.com/2076-3921/13/9/1141" TargetMode="External"/><Relationship Id="rId98" Type="http://schemas.openxmlformats.org/officeDocument/2006/relationships/hyperlink" Target="https://www.sciencedirect.com/science/article/pii/S0147651323013696" TargetMode="External"/><Relationship Id="rId97" Type="http://schemas.openxmlformats.org/officeDocument/2006/relationships/hyperlink" Target="https://www.sciencedirect.com/science/article/pii/S0147651324006377" TargetMode="External"/><Relationship Id="rId96" Type="http://schemas.openxmlformats.org/officeDocument/2006/relationships/hyperlink" Target="https://www.sciencedirect.com/science/article/pii/S0147651324000101" TargetMode="External"/><Relationship Id="rId95" Type="http://schemas.openxmlformats.org/officeDocument/2006/relationships/hyperlink" Target="https://www.x-mol.com/paper/journal/573?r_detail=1745291560694288384" TargetMode="External"/><Relationship Id="rId94" Type="http://schemas.openxmlformats.org/officeDocument/2006/relationships/hyperlink" Target="https://link.springer.com/article/10.1186/s12917-024-04196-4" TargetMode="External"/><Relationship Id="rId93" Type="http://schemas.openxmlformats.org/officeDocument/2006/relationships/hyperlink" Target="https://link.springer.com/article/10.1186/s12917-024-04133-5" TargetMode="External"/><Relationship Id="rId92" Type="http://schemas.openxmlformats.org/officeDocument/2006/relationships/hyperlink" Target="https://journals.asm.org/doi/full/10.1128/mbio.00521-24" TargetMode="External"/><Relationship Id="rId91" Type="http://schemas.openxmlformats.org/officeDocument/2006/relationships/hyperlink" Target="https://onlinelibrary.wiley.com/doi/epdf/10.1111/imm.13750" TargetMode="External"/><Relationship Id="rId90" Type="http://schemas.openxmlformats.org/officeDocument/2006/relationships/hyperlink" Target="https://journals.asm.org/doi/full/10.1128/msystems.00991-23" TargetMode="External"/><Relationship Id="rId9" Type="http://schemas.openxmlformats.org/officeDocument/2006/relationships/hyperlink" Target="https://apsjournals.apsnet.org/doi/full/10.1094/PHYTOFR-07-23-0090-A" TargetMode="External"/><Relationship Id="rId89" Type="http://schemas.openxmlformats.org/officeDocument/2006/relationships/hyperlink" Target="https://www.tandfonline.com/doi/full/10.2147/IJN.S465745#graphical-abstract" TargetMode="External"/><Relationship Id="rId88" Type="http://schemas.openxmlformats.org/officeDocument/2006/relationships/hyperlink" Target="https://www.sciencedirect.com/science/article/pii/S2352186424001093" TargetMode="External"/><Relationship Id="rId87" Type="http://schemas.openxmlformats.org/officeDocument/2006/relationships/hyperlink" Target="https://www.mdpi.com/2073-4441/16/13/1910" TargetMode="External"/><Relationship Id="rId86" Type="http://schemas.openxmlformats.org/officeDocument/2006/relationships/hyperlink" Target="https://www.sciencedirect.com/science/article/pii/S0753332224011466" TargetMode="External"/><Relationship Id="rId85" Type="http://schemas.openxmlformats.org/officeDocument/2006/relationships/hyperlink" Target="https://www.sciencedirect.com/science/article/abs/pii/S0965174824001395" TargetMode="External"/><Relationship Id="rId84" Type="http://schemas.openxmlformats.org/officeDocument/2006/relationships/hyperlink" Target="https://link.springer.com/article/10.1007/s00248-024-02442-8" TargetMode="External"/><Relationship Id="rId83" Type="http://schemas.openxmlformats.org/officeDocument/2006/relationships/hyperlink" Target="https://academic.oup.com/fqs/article/doi/10.1093/fqsafe/fyae041/7743211?login=false" TargetMode="External"/><Relationship Id="rId82" Type="http://schemas.openxmlformats.org/officeDocument/2006/relationships/hyperlink" Target="https://www.frontiersin.org/journals/cellular-and-infection-microbiology/articles/10.3389/fcimb.2023.1330087/full" TargetMode="External"/><Relationship Id="rId81" Type="http://schemas.openxmlformats.org/officeDocument/2006/relationships/hyperlink" Target="https://www.mdpi.com/2071-1050/16/19/8416" TargetMode="External"/><Relationship Id="rId80" Type="http://schemas.openxmlformats.org/officeDocument/2006/relationships/hyperlink" Target="https://springer.longhoe.net/article/10.1186/s12967-024-05124-8" TargetMode="External"/><Relationship Id="rId8" Type="http://schemas.openxmlformats.org/officeDocument/2006/relationships/hyperlink" Target="https://pmc.ncbi.nlm.nih.gov/articles/PMC11514663/" TargetMode="External"/><Relationship Id="rId79" Type="http://schemas.openxmlformats.org/officeDocument/2006/relationships/hyperlink" Target="https://www.frontiersin.org/journals/veterinary-science/articles/10.3389/fvets.2024.1466690/full" TargetMode="External"/><Relationship Id="rId78" Type="http://schemas.openxmlformats.org/officeDocument/2006/relationships/hyperlink" Target="https://www.mdpi.com/2076-2607/12/11/2371" TargetMode="External"/><Relationship Id="rId77" Type="http://schemas.openxmlformats.org/officeDocument/2006/relationships/hyperlink" Target="https://www.sciencedirect.com/science/article/abs/pii/S0269749124009291" TargetMode="External"/><Relationship Id="rId76" Type="http://schemas.openxmlformats.org/officeDocument/2006/relationships/hyperlink" Target="https://link.springer.com/article/10.1007/s11356-024-33349-z" TargetMode="External"/><Relationship Id="rId75" Type="http://schemas.openxmlformats.org/officeDocument/2006/relationships/hyperlink" Target="https://www.sciencedirect.com/science/article/pii/S0163445324002469" TargetMode="External"/><Relationship Id="rId74" Type="http://schemas.openxmlformats.org/officeDocument/2006/relationships/hyperlink" Target="https://www.sciencedirect.com/science/article/abs/pii/S0013935123022284" TargetMode="External"/><Relationship Id="rId73" Type="http://schemas.openxmlformats.org/officeDocument/2006/relationships/hyperlink" Target="https://www.sciencedirect.com/science/article/abs/pii/S0141813024081807" TargetMode="External"/><Relationship Id="rId72" Type="http://schemas.openxmlformats.org/officeDocument/2006/relationships/hyperlink" Target="https://www.sciencedirect.com/science/article/abs/pii/S0013935124019959" TargetMode="External"/><Relationship Id="rId71" Type="http://schemas.openxmlformats.org/officeDocument/2006/relationships/hyperlink" Target="https://www.sciencedirect.com/science/article/pii/S0013935124019479" TargetMode="External"/><Relationship Id="rId70" Type="http://schemas.openxmlformats.org/officeDocument/2006/relationships/hyperlink" Target="https://www.mdpi.com/2311-7524/10/6/592" TargetMode="External"/><Relationship Id="rId7" Type="http://schemas.openxmlformats.org/officeDocument/2006/relationships/hyperlink" Target="https://journals.asm.org/doi/full/10.1128/mra.00784-24" TargetMode="External"/><Relationship Id="rId69" Type="http://schemas.openxmlformats.org/officeDocument/2006/relationships/hyperlink" Target="https://www.sciencedirect.com/science/article/abs/pii/S0944501324002568" TargetMode="External"/><Relationship Id="rId68" Type="http://schemas.openxmlformats.org/officeDocument/2006/relationships/hyperlink" Target="https://www.sciencedirect.com/science/article/abs/pii/S0141813024071526?via%3Dihub" TargetMode="External"/><Relationship Id="rId67" Type="http://schemas.openxmlformats.org/officeDocument/2006/relationships/hyperlink" Target="https://www.sciencedirect.com/science/article/pii/S0141813024049456" TargetMode="External"/><Relationship Id="rId66" Type="http://schemas.openxmlformats.org/officeDocument/2006/relationships/hyperlink" Target="https://www.sciencedirect.com/science/article/pii/S0141813024044593" TargetMode="External"/><Relationship Id="rId65" Type="http://schemas.openxmlformats.org/officeDocument/2006/relationships/hyperlink" Target="https://www.sciencedirect.com/science/article/pii/S0141813024045318" TargetMode="External"/><Relationship Id="rId64" Type="http://schemas.openxmlformats.org/officeDocument/2006/relationships/hyperlink" Target="https://www.nature.com/articles/s41597-024-03763-6" TargetMode="External"/><Relationship Id="rId63" Type="http://schemas.openxmlformats.org/officeDocument/2006/relationships/hyperlink" Target="https://www.sciencedirect.com/science/article/abs/pii/S0013935124020188" TargetMode="External"/><Relationship Id="rId62" Type="http://schemas.openxmlformats.org/officeDocument/2006/relationships/hyperlink" Target="https://www.frontiersin.org/journals/microbiology/articles/10.3389/fmicb.2024.1335488/full" TargetMode="External"/><Relationship Id="rId61" Type="http://schemas.openxmlformats.org/officeDocument/2006/relationships/hyperlink" Target="https://www.x-mol.com/paper/journal/722?r_detail=1785955035867848704" TargetMode="External"/><Relationship Id="rId60" Type="http://schemas.openxmlformats.org/officeDocument/2006/relationships/hyperlink" Target="https://sciencedirect.com/science/article/abs/pii/S0301479724027518" TargetMode="External"/><Relationship Id="rId6" Type="http://schemas.openxmlformats.org/officeDocument/2006/relationships/hyperlink" Target="https://www.cambridge.org/core/journals/animal-nutriomics/article/an-organic-zincchelatingpeptide-gqzn-supplementation-ameliorates-diarrhea-through-regulate-gut-microbiota-and-metabolites-in-preweaning-holstein-calves/576DA3EB3A87F95C3D155E2C125C3235" TargetMode="External"/><Relationship Id="rId59" Type="http://schemas.openxmlformats.org/officeDocument/2006/relationships/hyperlink" Target="https://www.sciencedirect.com/journal/journal-of-environmental-management" TargetMode="External"/><Relationship Id="rId58" Type="http://schemas.openxmlformats.org/officeDocument/2006/relationships/hyperlink" Target="https://www.sciencedirect.com/science/article/abs/pii/S0301479724030342" TargetMode="External"/><Relationship Id="rId57" Type="http://schemas.openxmlformats.org/officeDocument/2006/relationships/hyperlink" Target="https://www.sciencedirect.com/science/article/abs/pii/S0045653524024305" TargetMode="External"/><Relationship Id="rId56" Type="http://schemas.openxmlformats.org/officeDocument/2006/relationships/hyperlink" Target="https://journals.asm.org/doi/full/10.1128/mbio.02675-24" TargetMode="External"/><Relationship Id="rId55" Type="http://schemas.openxmlformats.org/officeDocument/2006/relationships/hyperlink" Target="https://www.mdpi.com/2304-8158/13/23/3881" TargetMode="External"/><Relationship Id="rId54" Type="http://schemas.openxmlformats.org/officeDocument/2006/relationships/hyperlink" Target="https://www.sciencedirect.com/science/article/abs/pii/S0891584924000091" TargetMode="External"/><Relationship Id="rId53" Type="http://schemas.openxmlformats.org/officeDocument/2006/relationships/hyperlink" Target="https://www.sciencedirect.com/science/article/abs/pii/S0048969724066002" TargetMode="External"/><Relationship Id="rId52" Type="http://schemas.openxmlformats.org/officeDocument/2006/relationships/hyperlink" Target="https://www.sciencedirect.com/science/article/abs/pii/S0048969724040762" TargetMode="External"/><Relationship Id="rId51" Type="http://schemas.openxmlformats.org/officeDocument/2006/relationships/hyperlink" Target="https://www.sciencedirect.com/science/article/abs/pii/S0048969723069814" TargetMode="External"/><Relationship Id="rId50" Type="http://schemas.openxmlformats.org/officeDocument/2006/relationships/hyperlink" Target="https://www.sciencedirect.com/science/article/abs/pii/S0048969723066755" TargetMode="External"/><Relationship Id="rId5" Type="http://schemas.openxmlformats.org/officeDocument/2006/relationships/hyperlink" Target="https://www.cambridge.org/core/journals/animal-nutriomics" TargetMode="External"/><Relationship Id="rId49" Type="http://schemas.openxmlformats.org/officeDocument/2006/relationships/hyperlink" Target="https://linkinghub.elsevier.com/retrieve/pii/S0048-9697(24)04612-6" TargetMode="External"/><Relationship Id="rId48" Type="http://schemas.openxmlformats.org/officeDocument/2006/relationships/hyperlink" Target="https://www.sciencedirect.com/science/article/pii/S0048969724044486?via%3Dihub#s0010" TargetMode="External"/><Relationship Id="rId47" Type="http://schemas.openxmlformats.org/officeDocument/2006/relationships/hyperlink" Target="https://nph.onlinelibrary.wiley.com/doi/abs/10.1111/nph.20370" TargetMode="External"/><Relationship Id="rId46" Type="http://schemas.openxmlformats.org/officeDocument/2006/relationships/hyperlink" Target="https://www.sciencedirect.com/science/article/pii/S2590157524001822" TargetMode="External"/><Relationship Id="rId45" Type="http://schemas.openxmlformats.org/officeDocument/2006/relationships/hyperlink" Target="https://www.sciencedirect.com/science/article/abs/pii/S0048969724075399" TargetMode="External"/><Relationship Id="rId44" Type="http://schemas.openxmlformats.org/officeDocument/2006/relationships/hyperlink" Target="https://doi.org/10.1093/hr/uhae121" TargetMode="External"/><Relationship Id="rId43" Type="http://schemas.openxmlformats.org/officeDocument/2006/relationships/hyperlink" Target="https://www.x-mol.com/paper/journal/894?r_detail=1784273761218580480" TargetMode="External"/><Relationship Id="rId42" Type="http://schemas.openxmlformats.org/officeDocument/2006/relationships/hyperlink" Target="https://www.sciencedirect.com/science/article/pii/S0304389424027365" TargetMode="External"/><Relationship Id="rId41" Type="http://schemas.openxmlformats.org/officeDocument/2006/relationships/hyperlink" Target="https://www.sciencedirect.com/science/article/abs/pii/S0304389424019411" TargetMode="External"/><Relationship Id="rId40" Type="http://schemas.openxmlformats.org/officeDocument/2006/relationships/hyperlink" Target="https://www.sciencedirect.com/science/article/abs/pii/S0960148124021621" TargetMode="External"/><Relationship Id="rId4" Type="http://schemas.openxmlformats.org/officeDocument/2006/relationships/hyperlink" Target="https://www.tandfonline.com/doi/full/10.2147/CCID.S473237#d1e216" TargetMode="External"/><Relationship Id="rId39" Type="http://schemas.openxmlformats.org/officeDocument/2006/relationships/hyperlink" Target="https://www.sciencedirect.com/science/article/abs/pii/S0960852424011180" TargetMode="External"/><Relationship Id="rId38" Type="http://schemas.openxmlformats.org/officeDocument/2006/relationships/hyperlink" Target="https://www.sciencedirect.com/science/article/abs/pii/S0960852424013257" TargetMode="External"/><Relationship Id="rId37" Type="http://schemas.openxmlformats.org/officeDocument/2006/relationships/hyperlink" Target="https://www.sciopen.com/article/10.1007/s12274-024-6610-9?utm_source=wechat_organic&amp;utm_medium=article&amp;utm_campaign=sciopen" TargetMode="External"/><Relationship Id="rId36" Type="http://schemas.openxmlformats.org/officeDocument/2006/relationships/hyperlink" Target="https://www.sciencedirect.com/science/article/abs/pii/S0038071724001342" TargetMode="External"/><Relationship Id="rId35" Type="http://schemas.openxmlformats.org/officeDocument/2006/relationships/hyperlink" Target="https://www.sciencedirect.com/science/article/pii/S0048969723080014#ab0015" TargetMode="External"/><Relationship Id="rId34" Type="http://schemas.openxmlformats.org/officeDocument/2006/relationships/hyperlink" Target="https://onlinelibrary.wiley.com/doi/full/10.1002/mco2.556" TargetMode="External"/><Relationship Id="rId33" Type="http://schemas.openxmlformats.org/officeDocument/2006/relationships/hyperlink" Target="https://pubs.acs.org/doi/abs/10.1021/acs.est.3c10022" TargetMode="External"/><Relationship Id="rId32" Type="http://schemas.openxmlformats.org/officeDocument/2006/relationships/hyperlink" Target="https://academic.oup.com/ismej/article/18/1/wrad017/7513086?login=false" TargetMode="External"/><Relationship Id="rId31" Type="http://schemas.openxmlformats.org/officeDocument/2006/relationships/hyperlink" Target="https://academic.oup.com/ismej/advance-article/doi/10.1093/ismejo/wrae147/7723488?login=false" TargetMode="External"/><Relationship Id="rId30" Type="http://schemas.openxmlformats.org/officeDocument/2006/relationships/hyperlink" Target="https://academic.oup.com/ismej/article/18/1/wrae098/7687990?login=false" TargetMode="External"/><Relationship Id="rId3" Type="http://schemas.openxmlformats.org/officeDocument/2006/relationships/hyperlink" Target="https://www.researchsquare.com/article/rs-4944502/v1" TargetMode="External"/><Relationship Id="rId29" Type="http://schemas.openxmlformats.org/officeDocument/2006/relationships/hyperlink" Target="https://www.sciencedirect.com/science/article/pii/S0959652624012939#sec2" TargetMode="External"/><Relationship Id="rId28" Type="http://schemas.openxmlformats.org/officeDocument/2006/relationships/hyperlink" Target="https://www.sciencedirect.com/science/article/abs/pii/S0043135424001891" TargetMode="External"/><Relationship Id="rId27" Type="http://schemas.openxmlformats.org/officeDocument/2006/relationships/hyperlink" Target="https://www.sciencedirect.com/journal/bioresource-technology" TargetMode="External"/><Relationship Id="rId26" Type="http://schemas.openxmlformats.org/officeDocument/2006/relationships/hyperlink" Target="https://www.sciencedirect.com/science/article/pii/S0304389424017047#sec0010" TargetMode="External"/><Relationship Id="rId25" Type="http://schemas.openxmlformats.org/officeDocument/2006/relationships/hyperlink" Target="https://www.sciencedirect.com/journal/journal-of-hazardous-materials" TargetMode="External"/><Relationship Id="rId24" Type="http://schemas.openxmlformats.org/officeDocument/2006/relationships/hyperlink" Target="https://www.sciencedirect.com/science/article/abs/pii/S030438942401714X" TargetMode="External"/><Relationship Id="rId237" Type="http://schemas.openxmlformats.org/officeDocument/2006/relationships/hyperlink" Target="https://www.x-mol.com/paper/journal/646?r_detail=1866509897400938496" TargetMode="External"/><Relationship Id="rId236" Type="http://schemas.openxmlformats.org/officeDocument/2006/relationships/hyperlink" Target="https://www.cell.com/iscience/fulltext/S2589-0042(24)02409-X?_returnURL=https%3A%2F%2Flinkinghub.elsevier.com%2Fretrieve%2Fpii%2FS258900422402409X%3Fshowall%3Dtrue" TargetMode="External"/><Relationship Id="rId235" Type="http://schemas.openxmlformats.org/officeDocument/2006/relationships/hyperlink" Target="https://journals.asm.org/doi/full/10.1128/mra.00306-24" TargetMode="External"/><Relationship Id="rId234" Type="http://schemas.openxmlformats.org/officeDocument/2006/relationships/hyperlink" Target="https://peerj.com/articles/18312/" TargetMode="External"/><Relationship Id="rId233" Type="http://schemas.openxmlformats.org/officeDocument/2006/relationships/hyperlink" Target="https://www.sciencedirect.com/science/article/abs/pii/S0921448824002153" TargetMode="External"/><Relationship Id="rId232" Type="http://schemas.openxmlformats.org/officeDocument/2006/relationships/hyperlink" Target="https://www.sciencedirect.com/science/article/abs/pii/S0022098124000625" TargetMode="External"/><Relationship Id="rId231" Type="http://schemas.openxmlformats.org/officeDocument/2006/relationships/hyperlink" Target="https://link.springer.com/article/10.1007/s10482-024-01974-w" TargetMode="External"/><Relationship Id="rId230" Type="http://schemas.openxmlformats.org/officeDocument/2006/relationships/hyperlink" Target="https://link.springer.com/article/10.1007/s00294-024-01288-4" TargetMode="External"/><Relationship Id="rId23" Type="http://schemas.openxmlformats.org/officeDocument/2006/relationships/hyperlink" Target="https://www.sciencedirect.com/science/article/abs/pii/S1385894724082858" TargetMode="External"/><Relationship Id="rId229" Type="http://schemas.openxmlformats.org/officeDocument/2006/relationships/hyperlink" Target="https://www.mdpi.com/2306-7381/11/8/335" TargetMode="External"/><Relationship Id="rId228" Type="http://schemas.openxmlformats.org/officeDocument/2006/relationships/hyperlink" Target="https://www.sciencedirect.com/science/article/pii/S0304401724002668" TargetMode="External"/><Relationship Id="rId227" Type="http://schemas.openxmlformats.org/officeDocument/2006/relationships/hyperlink" Target="https://ncbi.longhoe.net/pmc/articles/PMC10828666/" TargetMode="External"/><Relationship Id="rId226" Type="http://schemas.openxmlformats.org/officeDocument/2006/relationships/hyperlink" Target="https://academic.oup.com/jee/advance-article-abstract/doi/10.1093/jee/toae234/7874920?login=false" TargetMode="External"/><Relationship Id="rId225" Type="http://schemas.openxmlformats.org/officeDocument/2006/relationships/hyperlink" Target="https://link.springer.com/article/10.1007/s11655-024-3556-4" TargetMode="External"/><Relationship Id="rId224" Type="http://schemas.openxmlformats.org/officeDocument/2006/relationships/hyperlink" Target="https://link.springer.com/article/10.1007/s00284-024-03871-x" TargetMode="External"/><Relationship Id="rId223" Type="http://schemas.openxmlformats.org/officeDocument/2006/relationships/hyperlink" Target="https://link.springer.com/article/10.1007/s00284-024-03757-y" TargetMode="External"/><Relationship Id="rId222" Type="http://schemas.openxmlformats.org/officeDocument/2006/relationships/hyperlink" Target="https://www.mdpi.com/1999-4907/15/4/586" TargetMode="External"/><Relationship Id="rId221" Type="http://schemas.openxmlformats.org/officeDocument/2006/relationships/hyperlink" Target="https://onlinelibrary.wiley.com/doi/abs/10.1111/1756-185X.15218" TargetMode="External"/><Relationship Id="rId220" Type="http://schemas.openxmlformats.org/officeDocument/2006/relationships/hyperlink" Target="https://www.sciencedirect.com/science/article/abs/pii/S0377840124001354" TargetMode="External"/><Relationship Id="rId22" Type="http://schemas.openxmlformats.org/officeDocument/2006/relationships/hyperlink" Target="https://link.springer.com/article/10.1186/s40168-023-01715-7" TargetMode="External"/><Relationship Id="rId219" Type="http://schemas.openxmlformats.org/officeDocument/2006/relationships/hyperlink" Target="https://www.sciencedirect.com/science/article/abs/pii/S0377840124002177" TargetMode="External"/><Relationship Id="rId218" Type="http://schemas.openxmlformats.org/officeDocument/2006/relationships/hyperlink" Target="https://www.x-mol.com/paper/journal/111915?r_detail=1768097402934575104" TargetMode="External"/><Relationship Id="rId217" Type="http://schemas.openxmlformats.org/officeDocument/2006/relationships/hyperlink" Target="https://www.frontiersin.org/journals/veterinary-science/articles/10.3389/fvets.2024.1436807/full" TargetMode="External"/><Relationship Id="rId216" Type="http://schemas.openxmlformats.org/officeDocument/2006/relationships/hyperlink" Target="https://obgyn.onlinelibrary.wiley.com/doi/abs/10.1002/ijgo.15718" TargetMode="External"/><Relationship Id="rId215" Type="http://schemas.openxmlformats.org/officeDocument/2006/relationships/hyperlink" Target="https://ifst.onlinelibrary.wiley.com/doi/full/10.1111/ijfs.17243" TargetMode="External"/><Relationship Id="rId214" Type="http://schemas.openxmlformats.org/officeDocument/2006/relationships/hyperlink" Target="https://www.mdpi.com/2076-2615/14/22/3305" TargetMode="External"/><Relationship Id="rId213" Type="http://schemas.openxmlformats.org/officeDocument/2006/relationships/hyperlink" Target="https://www.mdpi.com/2076-2615/14/24/3615" TargetMode="External"/><Relationship Id="rId212" Type="http://schemas.openxmlformats.org/officeDocument/2006/relationships/hyperlink" Target="https://www.frontiersin.org/journals/marine-science/articles/10.3389/fmars.2024.1490406/full" TargetMode="External"/><Relationship Id="rId211" Type="http://schemas.openxmlformats.org/officeDocument/2006/relationships/hyperlink" Target="https://academic.oup.com/jpp/article/76/5/545/7451117?login=false" TargetMode="External"/><Relationship Id="rId210" Type="http://schemas.openxmlformats.org/officeDocument/2006/relationships/hyperlink" Target="https://www.mdpi.com/2073-4425/15/11/1448" TargetMode="External"/><Relationship Id="rId21" Type="http://schemas.openxmlformats.org/officeDocument/2006/relationships/hyperlink" Target="https://link.springer.com/journal/40168" TargetMode="External"/><Relationship Id="rId209" Type="http://schemas.openxmlformats.org/officeDocument/2006/relationships/hyperlink" Target="https://journals.plos.org/plosone/article?id=10.1371/journal.pone.0299550" TargetMode="External"/><Relationship Id="rId208" Type="http://schemas.openxmlformats.org/officeDocument/2006/relationships/hyperlink" Target="https://journals.plos.org/plosone/article?id=10.1371/journal.pone.0311042" TargetMode="External"/><Relationship Id="rId207" Type="http://schemas.openxmlformats.org/officeDocument/2006/relationships/hyperlink" Target="https://link.springer.com/article/10.1186/s13071-024-06297-3" TargetMode="External"/><Relationship Id="rId206" Type="http://schemas.openxmlformats.org/officeDocument/2006/relationships/hyperlink" Target="https://link.springer.com/article/10.1186/s13213-024-01765-8" TargetMode="External"/><Relationship Id="rId205" Type="http://schemas.openxmlformats.org/officeDocument/2006/relationships/hyperlink" Target="https://link.springer.com/article/10.1186/s13213-023-01748-1" TargetMode="External"/><Relationship Id="rId204" Type="http://schemas.openxmlformats.org/officeDocument/2006/relationships/hyperlink" Target="https://pdfs.semanticscholar.org/d732/b757268ff5347add333951428ea3bb0b773d.pdf" TargetMode="External"/><Relationship Id="rId203" Type="http://schemas.openxmlformats.org/officeDocument/2006/relationships/hyperlink" Target="https://analyticalsciencejournals.onlinelibrary.wiley.com/doi/abs/10.1002/biot.202300648" TargetMode="External"/><Relationship Id="rId202" Type="http://schemas.openxmlformats.org/officeDocument/2006/relationships/hyperlink" Target="https://www.sciencedirect.com/science/article/pii/S2352513424005404" TargetMode="External"/><Relationship Id="rId201" Type="http://schemas.openxmlformats.org/officeDocument/2006/relationships/hyperlink" Target="https://academic.oup.com/jambio/article/135/1/lxad310/7491085?login=false" TargetMode="External"/><Relationship Id="rId200" Type="http://schemas.openxmlformats.org/officeDocument/2006/relationships/hyperlink" Target="https://www.sciencedirect.com/science/article/pii/S2352513424006227" TargetMode="External"/><Relationship Id="rId20" Type="http://schemas.openxmlformats.org/officeDocument/2006/relationships/hyperlink" Target="https://pmc.ncbi.nlm.nih.gov/articles/PMC11423162/" TargetMode="External"/><Relationship Id="rId2" Type="http://schemas.openxmlformats.org/officeDocument/2006/relationships/hyperlink" Target="https://www.mdpi.com/2077-0472/14/9/1560" TargetMode="External"/><Relationship Id="rId199" Type="http://schemas.openxmlformats.org/officeDocument/2006/relationships/hyperlink" Target="https://www.mdpi.com/2073-4395/14/11/2536" TargetMode="External"/><Relationship Id="rId198" Type="http://schemas.openxmlformats.org/officeDocument/2006/relationships/hyperlink" Target="https://www.mdpi.com/2073-4395/14/5/879" TargetMode="External"/><Relationship Id="rId197" Type="http://schemas.openxmlformats.org/officeDocument/2006/relationships/hyperlink" Target="https://www.mdpi.com/2077-0472/14/12/2277" TargetMode="External"/><Relationship Id="rId196" Type="http://schemas.openxmlformats.org/officeDocument/2006/relationships/hyperlink" Target="https://www.mdpi.com/2311-5637/10/1/43" TargetMode="External"/><Relationship Id="rId195" Type="http://schemas.openxmlformats.org/officeDocument/2006/relationships/hyperlink" Target="https://www.mdpi.com/2073-4395/14/8/1675" TargetMode="External"/><Relationship Id="rId194" Type="http://schemas.openxmlformats.org/officeDocument/2006/relationships/hyperlink" Target="https://www.mdpi.com/2311-5637/10/7/333" TargetMode="External"/><Relationship Id="rId193" Type="http://schemas.openxmlformats.org/officeDocument/2006/relationships/hyperlink" Target="https://www.mdpi.com/2311-5637/10/10/535" TargetMode="External"/><Relationship Id="rId192" Type="http://schemas.openxmlformats.org/officeDocument/2006/relationships/hyperlink" Target="https://www.sciencedirect.com/science/article/abs/pii/S0882401024005680" TargetMode="External"/><Relationship Id="rId191" Type="http://schemas.openxmlformats.org/officeDocument/2006/relationships/hyperlink" Target="https://www.sciencedirect.com/science/article/abs/pii/S0882401023004916" TargetMode="External"/><Relationship Id="rId190" Type="http://schemas.openxmlformats.org/officeDocument/2006/relationships/hyperlink" Target="https://sciencedirect.com/science/article/pii/S0888754324001460" TargetMode="External"/><Relationship Id="rId19" Type="http://schemas.openxmlformats.org/officeDocument/2006/relationships/hyperlink" Target="https://linkinghub.elsevier.com/retrieve/pii/S0168-8278(24)02486-3" TargetMode="External"/><Relationship Id="rId189" Type="http://schemas.openxmlformats.org/officeDocument/2006/relationships/hyperlink" Target="https://www.mdpi.com/2223-7747/13/18/2665" TargetMode="External"/><Relationship Id="rId188" Type="http://schemas.openxmlformats.org/officeDocument/2006/relationships/hyperlink" Target="https://www.x-mol.com/paper/journal/1956?r_detail=1746343967788339200" TargetMode="External"/><Relationship Id="rId187" Type="http://schemas.openxmlformats.org/officeDocument/2006/relationships/hyperlink" Target="https://enviromicro-journals.onlinelibrary.wiley.com/doi/full/10.1111/1758-2229.70011" TargetMode="External"/><Relationship Id="rId186" Type="http://schemas.openxmlformats.org/officeDocument/2006/relationships/hyperlink" Target="https://journals.asm.org/doi/full/10.1128/msphere.00715-24" TargetMode="External"/><Relationship Id="rId185" Type="http://schemas.openxmlformats.org/officeDocument/2006/relationships/hyperlink" Target="https://journals.asm.org/doi/full/10.1128/spectrum.00966-24" TargetMode="External"/><Relationship Id="rId184" Type="http://schemas.openxmlformats.org/officeDocument/2006/relationships/hyperlink" Target="https://onlinelibrary.wiley.com/doi/full/10.1002/ame2.12405" TargetMode="External"/><Relationship Id="rId183" Type="http://schemas.openxmlformats.org/officeDocument/2006/relationships/hyperlink" Target="https://www.x-mol.com/paper/journal/111834?r_detail=1768140977235869696" TargetMode="External"/><Relationship Id="rId182" Type="http://schemas.openxmlformats.org/officeDocument/2006/relationships/hyperlink" Target="https://scijournals.onlinelibrary.wiley.com/doi/abs/10.1002/ps.8429" TargetMode="External"/><Relationship Id="rId181" Type="http://schemas.openxmlformats.org/officeDocument/2006/relationships/hyperlink" Target="https://www.nature.com/articles/s41598-024-59674-4" TargetMode="External"/><Relationship Id="rId180" Type="http://schemas.openxmlformats.org/officeDocument/2006/relationships/hyperlink" Target="https://link.springer.com/article/10.1007/s11270-024-07661-w" TargetMode="External"/><Relationship Id="rId18" Type="http://schemas.openxmlformats.org/officeDocument/2006/relationships/hyperlink" Target="https://onlinelibrary.wiley.com/doi/abs/10.1111/pce.15023" TargetMode="External"/><Relationship Id="rId179" Type="http://schemas.openxmlformats.org/officeDocument/2006/relationships/hyperlink" Target="https://www.mdpi.com/2306-5354/11/11/1128" TargetMode="External"/><Relationship Id="rId178" Type="http://schemas.openxmlformats.org/officeDocument/2006/relationships/hyperlink" Target="https://www.sciencedirect.com/science/article/pii/S0032579124009647" TargetMode="External"/><Relationship Id="rId177" Type="http://schemas.openxmlformats.org/officeDocument/2006/relationships/hyperlink" Target="https://www.nature.com/articles/s41598-024-65446-x?utm_source=xmol&amp;utm_medium=affiliate&amp;utm_content=meta&amp;utm_campaign=DDCN_1_GL01_metadata_scirep" TargetMode="External"/><Relationship Id="rId176" Type="http://schemas.openxmlformats.org/officeDocument/2006/relationships/hyperlink" Target="https://www.nature.com/articles/s41598-024-80023-y" TargetMode="External"/><Relationship Id="rId175" Type="http://schemas.openxmlformats.org/officeDocument/2006/relationships/hyperlink" Target="https://www.sciencedirect.com/science/article/pii/S0032579124004759" TargetMode="External"/><Relationship Id="rId174" Type="http://schemas.openxmlformats.org/officeDocument/2006/relationships/hyperlink" Target="https://www.sciencedirect.com/journal/poultry-science" TargetMode="External"/><Relationship Id="rId173" Type="http://schemas.openxmlformats.org/officeDocument/2006/relationships/hyperlink" Target="https://scijournals.onlinelibrary.wiley.com/doi/abs/10.1002/ps.8276" TargetMode="External"/><Relationship Id="rId172" Type="http://schemas.openxmlformats.org/officeDocument/2006/relationships/hyperlink" Target="https://link.springer.com/article/10.1007/s11104-023-06292-0" TargetMode="External"/><Relationship Id="rId171" Type="http://schemas.openxmlformats.org/officeDocument/2006/relationships/hyperlink" Target="https://link.springer.com/article/10.1007/s11104-024-07107-6" TargetMode="External"/><Relationship Id="rId170" Type="http://schemas.openxmlformats.org/officeDocument/2006/relationships/hyperlink" Target="https://www.sciencedirect.com/science/article/abs/pii/S0044848624011736" TargetMode="External"/><Relationship Id="rId17" Type="http://schemas.openxmlformats.org/officeDocument/2006/relationships/hyperlink" Target="https://www.researchsquare.com/article/rs-5351950/v1" TargetMode="External"/><Relationship Id="rId169" Type="http://schemas.openxmlformats.org/officeDocument/2006/relationships/hyperlink" Target="https://link.springer.com/article/10.1007/s00253-023-12897-3" TargetMode="External"/><Relationship Id="rId168" Type="http://schemas.openxmlformats.org/officeDocument/2006/relationships/hyperlink" Target="https://link.springer.com/journal/253" TargetMode="External"/><Relationship Id="rId167" Type="http://schemas.openxmlformats.org/officeDocument/2006/relationships/hyperlink" Target="https://link.springer.com/article/10.1007/s11104-024-06788-3" TargetMode="External"/><Relationship Id="rId166" Type="http://schemas.openxmlformats.org/officeDocument/2006/relationships/hyperlink" Target="https://link.springer.com/article/10.1007/s00253-023-12994-3" TargetMode="External"/><Relationship Id="rId165" Type="http://schemas.openxmlformats.org/officeDocument/2006/relationships/hyperlink" Target="https://www.sciencedirect.com/science/article/pii/S0044848624007920" TargetMode="External"/><Relationship Id="rId164" Type="http://schemas.openxmlformats.org/officeDocument/2006/relationships/hyperlink" Target="https://www.sciencedirect.com/journal/aquaculture" TargetMode="External"/><Relationship Id="rId163" Type="http://schemas.openxmlformats.org/officeDocument/2006/relationships/hyperlink" Target="https://ncbi.longhoe.net/pmc/articles/PMC10861830/" TargetMode="External"/><Relationship Id="rId162" Type="http://schemas.openxmlformats.org/officeDocument/2006/relationships/hyperlink" Target="https://www.frontiersin.org/journals/microbiology/articles/10.3389/fmicb.2023.1288227/full" TargetMode="External"/><Relationship Id="rId161" Type="http://schemas.openxmlformats.org/officeDocument/2006/relationships/hyperlink" Target="https://iadns.onlinelibrary.wiley.com/doi/full/10.1002/efd2.186" TargetMode="External"/><Relationship Id="rId160" Type="http://schemas.openxmlformats.org/officeDocument/2006/relationships/hyperlink" Target="https://www.mdpi.com/2223-7747/13/24/3528" TargetMode="External"/><Relationship Id="rId16" Type="http://schemas.openxmlformats.org/officeDocument/2006/relationships/hyperlink" Target="https://onlinelibrary.wiley.com/doi/abs/10.1002/ldr.5419" TargetMode="External"/><Relationship Id="rId159" Type="http://schemas.openxmlformats.org/officeDocument/2006/relationships/hyperlink" Target="https://www.frontiersin.org/journals/microbiology/articles/10.3389/fmicb.2024.1421285/full" TargetMode="External"/><Relationship Id="rId158" Type="http://schemas.openxmlformats.org/officeDocument/2006/relationships/hyperlink" Target="https://www.frontiersin.org/journals/microbiology/articles/10.3389/fmicb.2024.1391428/full" TargetMode="External"/><Relationship Id="rId157" Type="http://schemas.openxmlformats.org/officeDocument/2006/relationships/hyperlink" Target="https://www.frontiersin.org/journals/nutrition/articles/10.3389/fnut.2024.1428228/full" TargetMode="External"/><Relationship Id="rId156" Type="http://schemas.openxmlformats.org/officeDocument/2006/relationships/hyperlink" Target="https://www.frontiersin.org/journals/microbiology/articles/10.3389/fmicb.2024.1452190/full" TargetMode="External"/><Relationship Id="rId155" Type="http://schemas.openxmlformats.org/officeDocument/2006/relationships/hyperlink" Target="https://www.frontiersin.org/journals/microbiology/articles/10.3389/fmicb.2024.1425218/full" TargetMode="External"/><Relationship Id="rId154" Type="http://schemas.openxmlformats.org/officeDocument/2006/relationships/hyperlink" Target="https://www.frontiersin.org/journals/microbiology/articles/10.3389/fmicb.2024.1415290/full" TargetMode="External"/><Relationship Id="rId153" Type="http://schemas.openxmlformats.org/officeDocument/2006/relationships/hyperlink" Target="https://www.frontiersin.org/journals/microbiology/articles/10.3389/fmicb.2024.1424795/full" TargetMode="External"/><Relationship Id="rId152" Type="http://schemas.openxmlformats.org/officeDocument/2006/relationships/hyperlink" Target="https://www.ncbi.nlm.nih.gov/pmc/articles/PMC11153696/" TargetMode="External"/><Relationship Id="rId151" Type="http://schemas.openxmlformats.org/officeDocument/2006/relationships/hyperlink" Target="https://doi.org/10.1016/j.animal.2024.101220" TargetMode="External"/><Relationship Id="rId150" Type="http://schemas.openxmlformats.org/officeDocument/2006/relationships/hyperlink" Target="https://www.frontiersin.org/journals/plant-science/articles/10.3389/fpls.2024.1458342/full" TargetMode="External"/><Relationship Id="rId15" Type="http://schemas.openxmlformats.org/officeDocument/2006/relationships/hyperlink" Target="https://www.sciencedirect.com/science/article/pii/S2352186424002335" TargetMode="External"/><Relationship Id="rId149" Type="http://schemas.openxmlformats.org/officeDocument/2006/relationships/hyperlink" Target="https://www.frontiersin.org/journals/plant-science/articles/10.3389/fpls.2024.1488089/full" TargetMode="External"/><Relationship Id="rId148" Type="http://schemas.openxmlformats.org/officeDocument/2006/relationships/hyperlink" Target="https://www.mdpi.com/2076-2607/12/4/771" TargetMode="External"/><Relationship Id="rId147" Type="http://schemas.openxmlformats.org/officeDocument/2006/relationships/hyperlink" Target="https://www.mdpi.com/2076-2607/12/7/1333" TargetMode="External"/><Relationship Id="rId146" Type="http://schemas.openxmlformats.org/officeDocument/2006/relationships/hyperlink" Target="https://www.mdpi.com/2076-2607/12/11/2123" TargetMode="External"/><Relationship Id="rId145" Type="http://schemas.openxmlformats.org/officeDocument/2006/relationships/hyperlink" Target="https://www.mdpi.com/2076-2607/12/11/2379" TargetMode="External"/><Relationship Id="rId144" Type="http://schemas.openxmlformats.org/officeDocument/2006/relationships/hyperlink" Target="https://onlinelibrary.wiley.com/doi/epdf/10.1002/jsfa.13191" TargetMode="External"/><Relationship Id="rId143" Type="http://schemas.openxmlformats.org/officeDocument/2006/relationships/hyperlink" Target="https://link.springer.com/article/10.1186/s12934-024-02399-w" TargetMode="External"/><Relationship Id="rId142" Type="http://schemas.openxmlformats.org/officeDocument/2006/relationships/hyperlink" Target="https://link.springer.com/article/10.1186/s12870-024-05347-3" TargetMode="External"/><Relationship Id="rId141" Type="http://schemas.openxmlformats.org/officeDocument/2006/relationships/hyperlink" Target="https://link.springer.com/article/10.1186/s12934-024-02358-5" TargetMode="External"/><Relationship Id="rId140" Type="http://schemas.openxmlformats.org/officeDocument/2006/relationships/hyperlink" Target="https://journals.asm.org/doi/full/10.1128/spectrum.04046-23" TargetMode="External"/><Relationship Id="rId14" Type="http://schemas.openxmlformats.org/officeDocument/2006/relationships/hyperlink" Target="https://link.springer.com/article/10.1007/s44246-023-00087-9" TargetMode="External"/><Relationship Id="rId139" Type="http://schemas.openxmlformats.org/officeDocument/2006/relationships/hyperlink" Target="https://www.frontiersin.org/journals/pharmacology/articles/10.3389/fphar.2024.1347120/full" TargetMode="External"/><Relationship Id="rId138" Type="http://schemas.openxmlformats.org/officeDocument/2006/relationships/hyperlink" Target="https://www.frontiersin.org/journals/pharmacology/articles/10.3389/fphar.2024.1411230/full" TargetMode="External"/><Relationship Id="rId137" Type="http://schemas.openxmlformats.org/officeDocument/2006/relationships/hyperlink" Target="https://onlinelibrary.wiley.com/doi/abs/10.1002/mnfr.202400535" TargetMode="External"/><Relationship Id="rId136" Type="http://schemas.openxmlformats.org/officeDocument/2006/relationships/hyperlink" Target="https://www.x-mol.com/paper/journal/12107?r_detail=1768455060623507456" TargetMode="External"/><Relationship Id="rId135" Type="http://schemas.openxmlformats.org/officeDocument/2006/relationships/hyperlink" Target="https://www.x-mol.com/paper/journal/12107?r_detail=1773974648618795008" TargetMode="External"/><Relationship Id="rId134" Type="http://schemas.openxmlformats.org/officeDocument/2006/relationships/hyperlink" Target="https://www.tandfonline.com/doi/abs/10.1080/1061186X.2024.2315468" TargetMode="External"/><Relationship Id="rId133" Type="http://schemas.openxmlformats.org/officeDocument/2006/relationships/hyperlink" Target="https://www.sciencedirect.com/science/article/pii/S2095311924004271" TargetMode="External"/><Relationship Id="rId132" Type="http://schemas.openxmlformats.org/officeDocument/2006/relationships/hyperlink" Target="https://www.tandfonline.com/doi/full/10.1080/21501203.2024.2354273#abstract" TargetMode="External"/><Relationship Id="rId131" Type="http://schemas.openxmlformats.org/officeDocument/2006/relationships/hyperlink" Target="https://www.sciencedirect.com/science/article/pii/S2095311924001710" TargetMode="External"/><Relationship Id="rId130" Type="http://schemas.openxmlformats.org/officeDocument/2006/relationships/hyperlink" Target="https://www.frontiersin.org/journals/cellular-and-infection-microbiology/articles/10.3389/fcimb.2024.1439476/full" TargetMode="External"/><Relationship Id="rId13" Type="http://schemas.openxmlformats.org/officeDocument/2006/relationships/hyperlink" Target="https://www.researchsquare.com/article/rs-4270216/v1" TargetMode="External"/><Relationship Id="rId129" Type="http://schemas.openxmlformats.org/officeDocument/2006/relationships/hyperlink" Target="https://www.sciencedirect.com/science/article/pii/S2095311923002903" TargetMode="External"/><Relationship Id="rId128" Type="http://schemas.openxmlformats.org/officeDocument/2006/relationships/hyperlink" Target="https://www.sciencedirect.com/science/article/pii/S2095311924000029" TargetMode="External"/><Relationship Id="rId127" Type="http://schemas.openxmlformats.org/officeDocument/2006/relationships/hyperlink" Target="https://www.mdpi.com/2304-8158/13/13/2121" TargetMode="External"/><Relationship Id="rId126" Type="http://schemas.openxmlformats.org/officeDocument/2006/relationships/hyperlink" Target="https://www.sciencedirect.com/science/article/abs/pii/S0929139324000453" TargetMode="External"/><Relationship Id="rId125" Type="http://schemas.openxmlformats.org/officeDocument/2006/relationships/hyperlink" Target="https://www.sciencedirect.com/science/article/abs/pii/S2212429224000282" TargetMode="External"/><Relationship Id="rId124" Type="http://schemas.openxmlformats.org/officeDocument/2006/relationships/hyperlink" Target="https://www.sciencedirect.com/science/article/abs/pii/S2212429223011100" TargetMode="External"/><Relationship Id="rId123" Type="http://schemas.openxmlformats.org/officeDocument/2006/relationships/hyperlink" Target="https://www.sciencedirect.com/science/article/abs/pii/S2212429224017796" TargetMode="External"/><Relationship Id="rId122" Type="http://schemas.openxmlformats.org/officeDocument/2006/relationships/hyperlink" Target="https://www.mdpi.com/2072-6643/16/16/2641" TargetMode="External"/><Relationship Id="rId121" Type="http://schemas.openxmlformats.org/officeDocument/2006/relationships/hyperlink" Target="https://www.mdpi.com/2072-6643/16/21/3774" TargetMode="External"/><Relationship Id="rId120" Type="http://schemas.openxmlformats.org/officeDocument/2006/relationships/hyperlink" Target="https://www.mdpi.com/1422-0067/25/16/9110" TargetMode="External"/><Relationship Id="rId12" Type="http://schemas.openxmlformats.org/officeDocument/2006/relationships/hyperlink" Target="https://pubs.rsc.org/en/content/articlehtml/2024/fo/d4fo03468f" TargetMode="External"/><Relationship Id="rId119" Type="http://schemas.openxmlformats.org/officeDocument/2006/relationships/hyperlink" Target="https://www.tandfonline.com/doi/full/10.1080/07853890.2024.2381085#abstract" TargetMode="External"/><Relationship Id="rId118" Type="http://schemas.openxmlformats.org/officeDocument/2006/relationships/hyperlink" Target="https://journals.asm.org/doi/full/10.1128/msystems.00399-24" TargetMode="External"/><Relationship Id="rId117" Type="http://schemas.openxmlformats.org/officeDocument/2006/relationships/hyperlink" Target="https://springer.longhoe.net/article/10.1007/s00253-023-12825-5#google_vignette" TargetMode="External"/><Relationship Id="rId116" Type="http://schemas.openxmlformats.org/officeDocument/2006/relationships/hyperlink" Target="https://academic.oup.com/labmed/article-abstract/55/1/80/7175027?login=false" TargetMode="External"/><Relationship Id="rId115" Type="http://schemas.openxmlformats.org/officeDocument/2006/relationships/hyperlink" Target="https://link.springer.com/article/10.1007/s10123-023-00375-9" TargetMode="External"/><Relationship Id="rId114" Type="http://schemas.openxmlformats.org/officeDocument/2006/relationships/hyperlink" Target="https://www.frontiersin.org/journals/microbiology/articles/10.3389/fmicb.2023.1330603/full" TargetMode="External"/><Relationship Id="rId113" Type="http://schemas.openxmlformats.org/officeDocument/2006/relationships/hyperlink" Target="https://loop.frontiersin.org/people/2353200" TargetMode="External"/><Relationship Id="rId112" Type="http://schemas.openxmlformats.org/officeDocument/2006/relationships/hyperlink" Target="https://www.frontiersin.org/journals/microbiology/articles/10.3389/fmicb.2023.1318586/full" TargetMode="External"/><Relationship Id="rId111" Type="http://schemas.openxmlformats.org/officeDocument/2006/relationships/hyperlink" Target="https://www.x-mol.com/paper/journal/1756?r_detail=1743382424041787392" TargetMode="External"/><Relationship Id="rId110" Type="http://schemas.openxmlformats.org/officeDocument/2006/relationships/hyperlink" Target="https://www.frontiersin.org/journals/microbiology/articles/10.3389/fmicb.2024.1378273/full" TargetMode="External"/><Relationship Id="rId11" Type="http://schemas.openxmlformats.org/officeDocument/2006/relationships/hyperlink" Target="https://scijournals.onlinelibrary.wiley.com/doi/abs/10.1002/jsfa.13485" TargetMode="External"/><Relationship Id="rId109" Type="http://schemas.openxmlformats.org/officeDocument/2006/relationships/hyperlink" Target="https://www.x-mol.com/paper/journal/1756?r_detail=1778493831238033408" TargetMode="External"/><Relationship Id="rId108" Type="http://schemas.openxmlformats.org/officeDocument/2006/relationships/hyperlink" Target="https://www.x-mol.com/paper/journal/1756?r_detail=1783303998432260096" TargetMode="External"/><Relationship Id="rId107" Type="http://schemas.openxmlformats.org/officeDocument/2006/relationships/hyperlink" Target="https://www.sciencedirect.com/science/article/abs/pii/S0341816224003035" TargetMode="External"/><Relationship Id="rId106" Type="http://schemas.openxmlformats.org/officeDocument/2006/relationships/hyperlink" Target="https://www.sciencedirect.com/science/article/pii/S0378874124003428" TargetMode="External"/><Relationship Id="rId105" Type="http://schemas.openxmlformats.org/officeDocument/2006/relationships/hyperlink" Target="https://www.sciencedirect.com/science/article/pii/S0016706124000818" TargetMode="External"/><Relationship Id="rId104" Type="http://schemas.openxmlformats.org/officeDocument/2006/relationships/hyperlink" Target="https://www.spandidos-publications.com/10.3892/ijmm.2024.5455" TargetMode="External"/><Relationship Id="rId103" Type="http://schemas.openxmlformats.org/officeDocument/2006/relationships/hyperlink" Target="https://www.frontiersin.org/articles/10.3389/fbioe.2023.1228918/full" TargetMode="External"/><Relationship Id="rId102" Type="http://schemas.openxmlformats.org/officeDocument/2006/relationships/hyperlink" Target="https://pubs.rsc.org/en/content/articlehtml/2024/en/d3en00680h" TargetMode="External"/><Relationship Id="rId101" Type="http://schemas.openxmlformats.org/officeDocument/2006/relationships/hyperlink" Target="https://www.mdpi.com/2076-2615/14/24/3621" TargetMode="External"/><Relationship Id="rId100" Type="http://schemas.openxmlformats.org/officeDocument/2006/relationships/hyperlink" Target="https://mdpi.longhoe.net/" TargetMode="External"/><Relationship Id="rId10" Type="http://schemas.openxmlformats.org/officeDocument/2006/relationships/hyperlink" Target="https://apsjournals.apsnet.org/doi/full/10.1094/PHYTOFR-08-23-0101-A" TargetMode="External"/><Relationship Id="rId1" Type="http://schemas.openxmlformats.org/officeDocument/2006/relationships/hyperlink" Target="https://www.researchsquare.com/article/rs-3930904/v1" TargetMode="External"/></Relationships>
</file>

<file path=xl/worksheets/_rels/sheet3.xml.rels><?xml version="1.0" encoding="UTF-8" standalone="yes"?>
<Relationships xmlns="http://schemas.openxmlformats.org/package/2006/relationships"><Relationship Id="rId99" Type="http://schemas.openxmlformats.org/officeDocument/2006/relationships/hyperlink" Target="https://pdf.sciencedirectassets.com/311227/1-s2.0-S2352513422X00069/1-s2.0-S2352513422004379/main.pdf?X-Amz-Security-Token=IQoJb3JpZ2luX2VjEAsaCXVzLWVhc3QtMSJGMEQCICFlalg4p4WtWrq3%2BTyyr%2BksasgZ0muGnoV02fRUz10dAiBxm2trxCJ%2FhvfxjZFG0TJzQf8DCdYbOexWkOtHwJOKtiqyBQgjEAUaDDA1OTAwMzU0Njg2NSIMuAMEC3yrutbW7OeiKo8FFACdpeDeOAc%2Bmm3n8Lf3HF%2F7ww%2BoRG0JJ0WexiAkWNv6dLhXY7CcejsflD4i8INNzX362%2BF4kpcHy%2F8qnRFpYol6UZ8fMhBm4E1DdWdrScI2kOmoaKSWbeVC69MvE63C2LfIOjIrJ%2BCvi%2Fmeio8t4XqYDMebfUhkVGL0gKtrWZfmlhcwYlhkcaldxRdv633Jup0ATvHiXa1IL3oXQXIUB%2BacFt460axXEeEH%2FaS9JTdS7H0nRENvH7udpPKcOyPF2lvstmZhkRDrblOKL8zERdfPu24XoqntP31iXVdL1ijfs9mr3ZUJwOfRKPUukAmHGM%2FuYRNnVzbcesotE0vM%2F2TpQphikshOte3j4Qy2kY%2F6G4PpI0l7wJ8DZAGshfhLYi2WnzajXoXTl8ZVNX%2FRRolxhNInQmcG7LOHF9F%2BR97MaDfPjukcKa%2FgYAxp1SM774YK3ZwYtBaiQ4EiPD%2FKTJ6%2FE8krM2Romlu0s2Wreh1ZfrUUmUpRVOlrwpHJIwqcCCsWfGs7O6bVBMGpRW54tGVzdOhIvjuS6if3qaBXpmmBVrAkUswnq%2FC7R0whMQByD2nSfboBL4Vv8oE6NmuORshLVJi6dlfhDq7B9BYuRVsgyIuP5CVpG8C2MdophsQovyg8tekWul2XWME" TargetMode="External"/><Relationship Id="rId98" Type="http://schemas.openxmlformats.org/officeDocument/2006/relationships/hyperlink" Target="https://link.springer.com/article/10.1186/s12862-023-02120-2" TargetMode="External"/><Relationship Id="rId97" Type="http://schemas.openxmlformats.org/officeDocument/2006/relationships/hyperlink" Target="https://www.sciencedirect.com/science/article/pii/S0882401023004047#sec2" TargetMode="External"/><Relationship Id="rId96" Type="http://schemas.openxmlformats.org/officeDocument/2006/relationships/hyperlink" Target="https://www.sciencedirect.com/science/article/pii/S0882401023004916#abs0015" TargetMode="External"/><Relationship Id="rId95" Type="http://schemas.openxmlformats.org/officeDocument/2006/relationships/hyperlink" Target="https://www.mdpi.com/2071-1050/15/13/10148" TargetMode="External"/><Relationship Id="rId94" Type="http://schemas.openxmlformats.org/officeDocument/2006/relationships/hyperlink" Target="https://www.mdpi.com/2073-4425/14/2/466" TargetMode="External"/><Relationship Id="rId93" Type="http://schemas.openxmlformats.org/officeDocument/2006/relationships/hyperlink" Target="https://www.mdpi.com/2079-7737/12/9/1231" TargetMode="External"/><Relationship Id="rId92" Type="http://schemas.openxmlformats.org/officeDocument/2006/relationships/hyperlink" Target="https://www.sciencedirect.com/science/article/pii/S0278691523004118#sec2" TargetMode="External"/><Relationship Id="rId91" Type="http://schemas.openxmlformats.org/officeDocument/2006/relationships/hyperlink" Target="https://www.sciencedirect.com/science/article/pii/S0032579123002092#sec0002" TargetMode="External"/><Relationship Id="rId90" Type="http://schemas.openxmlformats.org/officeDocument/2006/relationships/hyperlink" Target="https://onlinelibrary.wiley.com/doi/abs/10.1002/mnfr.202300509" TargetMode="External"/><Relationship Id="rId9" Type="http://schemas.openxmlformats.org/officeDocument/2006/relationships/hyperlink" Target="https://doi.org/10.1016/j.cej.2023.145669" TargetMode="External"/><Relationship Id="rId89" Type="http://schemas.openxmlformats.org/officeDocument/2006/relationships/hyperlink" Target="https://doi.org/10.1016/j.aquaculture.2022.738816" TargetMode="External"/><Relationship Id="rId88" Type="http://schemas.openxmlformats.org/officeDocument/2006/relationships/hyperlink" Target="https://www.sciencedirect.com/science/article/pii/S0044848623011675#s0010" TargetMode="External"/><Relationship Id="rId87" Type="http://schemas.openxmlformats.org/officeDocument/2006/relationships/hyperlink" Target="https://www.mdpi.com/1420-3049/28/24/8003" TargetMode="External"/><Relationship Id="rId86" Type="http://schemas.openxmlformats.org/officeDocument/2006/relationships/hyperlink" Target="https://doi.org/10.1016/j.fsi.2023.108575" TargetMode="External"/><Relationship Id="rId85" Type="http://schemas.openxmlformats.org/officeDocument/2006/relationships/hyperlink" Target="https://www.sciencedirect.com/science/article/pii/S0929139323002627" TargetMode="External"/><Relationship Id="rId84" Type="http://schemas.openxmlformats.org/officeDocument/2006/relationships/hyperlink" Target="https://www.sciencedirect.com/journal/applied-soil-ecology" TargetMode="External"/><Relationship Id="rId83" Type="http://schemas.openxmlformats.org/officeDocument/2006/relationships/hyperlink" Target="https://doi.org/10.1016/j.rineng.2023.101623" TargetMode="External"/><Relationship Id="rId82" Type="http://schemas.openxmlformats.org/officeDocument/2006/relationships/hyperlink" Target="https://www.sciencedirect.com/journal/results-in-engineering" TargetMode="External"/><Relationship Id="rId81" Type="http://schemas.openxmlformats.org/officeDocument/2006/relationships/hyperlink" Target="https://www.frontiersin.org/articles/10.3389/fnut.2023.1149094/full" TargetMode="External"/><Relationship Id="rId80" Type="http://schemas.openxmlformats.org/officeDocument/2006/relationships/hyperlink" Target="https://www.frontiersin.org/articles/10.3389/fnut.2023.1160069/full" TargetMode="External"/><Relationship Id="rId8" Type="http://schemas.openxmlformats.org/officeDocument/2006/relationships/hyperlink" Target="https://linkspringer.53yu.com/article/10.1186/s40168-022-01452-3" TargetMode="External"/><Relationship Id="rId79" Type="http://schemas.openxmlformats.org/officeDocument/2006/relationships/hyperlink" Target="https://link.springer.com/article/10.1007/s11356-023-31504-6" TargetMode="External"/><Relationship Id="rId78" Type="http://schemas.openxmlformats.org/officeDocument/2006/relationships/hyperlink" Target="https://www.frontiersin.org/articles/10.3389/fendo.2023.1054674/full" TargetMode="External"/><Relationship Id="rId77" Type="http://schemas.openxmlformats.org/officeDocument/2006/relationships/hyperlink" Target="https://ww.sidesgame.com/pmc/articles/PMC10406218/" TargetMode="External"/><Relationship Id="rId76" Type="http://schemas.openxmlformats.org/officeDocument/2006/relationships/hyperlink" Target="https://www.sciencedirect.com/science/article/pii/S2212429223005588/pdfft?md5=a318b6de6d40e2cc626a83cc9a3e8681&amp;pid=1-s2.0-S2212429223005588-main.pdf" TargetMode="External"/><Relationship Id="rId75" Type="http://schemas.openxmlformats.org/officeDocument/2006/relationships/hyperlink" Target="https://www.frontiersin.org/articles/10.3389/fmicb.2023.1146672/full" TargetMode="External"/><Relationship Id="rId74" Type="http://schemas.openxmlformats.org/officeDocument/2006/relationships/hyperlink" Target="https://www.sciencedirect.com/science/article/pii/S1756464623001792" TargetMode="External"/><Relationship Id="rId73" Type="http://schemas.openxmlformats.org/officeDocument/2006/relationships/hyperlink" Target="https://pubs.acs.org/doi/full/10.1021/acsinfecdis.3c00416" TargetMode="External"/><Relationship Id="rId72" Type="http://schemas.openxmlformats.org/officeDocument/2006/relationships/hyperlink" Target="https://www.sciencedirect.com/science/article/pii/S2212429222006617" TargetMode="External"/><Relationship Id="rId71" Type="http://schemas.openxmlformats.org/officeDocument/2006/relationships/hyperlink" Target="https://www.sciencedirect.com/science/article/pii/S0378874123014976#sec2" TargetMode="External"/><Relationship Id="rId70" Type="http://schemas.openxmlformats.org/officeDocument/2006/relationships/hyperlink" Target="https://www.sciencedirect.com/journal/international-immunopharmacology" TargetMode="External"/><Relationship Id="rId7" Type="http://schemas.openxmlformats.org/officeDocument/2006/relationships/hyperlink" Target="https://linkspringer.53yu.com/article/10.1186/s40168-023-01497-y#auth-Weihua-Chu" TargetMode="External"/><Relationship Id="rId69" Type="http://schemas.openxmlformats.org/officeDocument/2006/relationships/hyperlink" Target="https://www.mdpi.com/1422-0067/24/18/13803" TargetMode="External"/><Relationship Id="rId68" Type="http://schemas.openxmlformats.org/officeDocument/2006/relationships/hyperlink" Target="https://www.frontiersin.org/articles/10.3389/fcimb.2023.1130820/full" TargetMode="External"/><Relationship Id="rId67" Type="http://schemas.openxmlformats.org/officeDocument/2006/relationships/hyperlink" Target="https://doi.org/10.1007/s11356-023-30708-0" TargetMode="External"/><Relationship Id="rId66" Type="http://schemas.openxmlformats.org/officeDocument/2006/relationships/hyperlink" Target="https://link.springer.com/article/10.1007/s11356-023-31564-8" TargetMode="External"/><Relationship Id="rId65" Type="http://schemas.openxmlformats.org/officeDocument/2006/relationships/hyperlink" Target="https://pubmed.ncbi.nlm.nih.gov/36630317/" TargetMode="External"/><Relationship Id="rId64" Type="http://schemas.openxmlformats.org/officeDocument/2006/relationships/hyperlink" Target="https://www.ncbi.nlm.nih.gov/pmc/articles/PMC9909237/pdf/fmicb-14-1088187.pdf" TargetMode="External"/><Relationship Id="rId63" Type="http://schemas.openxmlformats.org/officeDocument/2006/relationships/hyperlink" Target="https://www.frontiersin.org/articles/10.3389/fmicb.2023.1116022/full" TargetMode="External"/><Relationship Id="rId62" Type="http://schemas.openxmlformats.org/officeDocument/2006/relationships/hyperlink" Target="https://doi.org/10.1016/j.fochx.2023.100863" TargetMode="External"/><Relationship Id="rId61" Type="http://schemas.openxmlformats.org/officeDocument/2006/relationships/hyperlink" Target="https://www.sciencedirect.com/science/article/pii/S2590157523003061" TargetMode="External"/><Relationship Id="rId60" Type="http://schemas.openxmlformats.org/officeDocument/2006/relationships/hyperlink" Target="https://pubs.rsc.org/en/content/articlelanding/2008/pm/d2fo03933h/unauth" TargetMode="External"/><Relationship Id="rId6" Type="http://schemas.openxmlformats.org/officeDocument/2006/relationships/hyperlink" Target="https://www.sciencedirect.com/science/article/pii/S1385894723013621" TargetMode="External"/><Relationship Id="rId59" Type="http://schemas.openxmlformats.org/officeDocument/2006/relationships/hyperlink" Target="https://www.mdpi.com/1422-0067/24/5/4412" TargetMode="External"/><Relationship Id="rId58" Type="http://schemas.openxmlformats.org/officeDocument/2006/relationships/hyperlink" Target="https://www.ncbi.nlm.nih.gov/pmc/articles/PMC10076561/pdf/fnut-10-1149094.pdf" TargetMode="External"/><Relationship Id="rId57" Type="http://schemas.openxmlformats.org/officeDocument/2006/relationships/hyperlink" Target="https://www.mdpi.com/2072-6643/15/3/744" TargetMode="External"/><Relationship Id="rId56" Type="http://schemas.openxmlformats.org/officeDocument/2006/relationships/hyperlink" Target="https://www.mdpi.com/2072-6643/15/11/2425" TargetMode="External"/><Relationship Id="rId55" Type="http://schemas.openxmlformats.org/officeDocument/2006/relationships/hyperlink" Target="https://doi.org/10.1016/j.ecoenv.2023.115368" TargetMode="External"/><Relationship Id="rId54" Type="http://schemas.openxmlformats.org/officeDocument/2006/relationships/hyperlink" Target="https://doi.org/10.1016/j.ecoenv.2023.115467" TargetMode="External"/><Relationship Id="rId53" Type="http://schemas.openxmlformats.org/officeDocument/2006/relationships/hyperlink" Target="https://doi.org/10.1016/j.ecolind.2023.110895" TargetMode="External"/><Relationship Id="rId52" Type="http://schemas.openxmlformats.org/officeDocument/2006/relationships/hyperlink" Target="https://www.x-mol.com/paper/journal/120100?r_detail=1717361289473052672" TargetMode="External"/><Relationship Id="rId51" Type="http://schemas.openxmlformats.org/officeDocument/2006/relationships/hyperlink" Target="https://doi.org/10.1016/j.postharvbio.2023.112327" TargetMode="External"/><Relationship Id="rId50" Type="http://schemas.openxmlformats.org/officeDocument/2006/relationships/hyperlink" Target="http://www.baidu.com/link?url=E3r7lxYwJLOrd2zCyNdXmctGqubM-IhxfN_KhRy58I_p_SJf8F_Zdf5MCDOQt_-6" TargetMode="External"/><Relationship Id="rId5" Type="http://schemas.openxmlformats.org/officeDocument/2006/relationships/hyperlink" Target="https://linkinghub.elsevier.com/retrieve/pii/S1931-3128(24)00262-2" TargetMode="External"/><Relationship Id="rId49" Type="http://schemas.openxmlformats.org/officeDocument/2006/relationships/hyperlink" Target="https://www.hindawi.com/journals/omcl/2023/1983616/" TargetMode="External"/><Relationship Id="rId48" Type="http://schemas.openxmlformats.org/officeDocument/2006/relationships/hyperlink" Target="https://www.mdpi.com/2076-3921/12/1/192" TargetMode="External"/><Relationship Id="rId47" Type="http://schemas.openxmlformats.org/officeDocument/2006/relationships/hyperlink" Target="https://www.sciencedirect.com/science/article/pii/S2213453023000125?ref=cra_js_challenge&amp;fr=RR-1" TargetMode="External"/><Relationship Id="rId46" Type="http://schemas.openxmlformats.org/officeDocument/2006/relationships/hyperlink" Target="https://www.sciencedirect.com/science/article/pii/S0141813023000223" TargetMode="External"/><Relationship Id="rId45" Type="http://schemas.openxmlformats.org/officeDocument/2006/relationships/hyperlink" Target="https://doi.org/10.1016/j.foodres.2023.113656" TargetMode="External"/><Relationship Id="rId44" Type="http://schemas.openxmlformats.org/officeDocument/2006/relationships/hyperlink" Target="https://www.sciencedirect.com/science/article/pii/S0141813022028161" TargetMode="External"/><Relationship Id="rId43" Type="http://schemas.openxmlformats.org/officeDocument/2006/relationships/hyperlink" Target="https://doi.org/10.1016/j.envres.2022.115121" TargetMode="External"/><Relationship Id="rId42" Type="http://schemas.openxmlformats.org/officeDocument/2006/relationships/hyperlink" Target="https://doi.org/10.1016/j.envres.2023.116941" TargetMode="External"/><Relationship Id="rId41" Type="http://schemas.openxmlformats.org/officeDocument/2006/relationships/hyperlink" Target="https://www.sciencedirect.com/science/article/abs/pii/S0013935123006205" TargetMode="External"/><Relationship Id="rId40" Type="http://schemas.openxmlformats.org/officeDocument/2006/relationships/hyperlink" Target="https://www.sciencedirect.com/science/article/abs/pii/S0308814623012712" TargetMode="External"/><Relationship Id="rId4" Type="http://schemas.openxmlformats.org/officeDocument/2006/relationships/hyperlink" Target="https://www.nature.com/articles/s41564-022-01270-1" TargetMode="External"/><Relationship Id="rId39" Type="http://schemas.openxmlformats.org/officeDocument/2006/relationships/hyperlink" Target="https://doi.org/10.1016/j.chemosphere.2023.137807" TargetMode="External"/><Relationship Id="rId38" Type="http://schemas.openxmlformats.org/officeDocument/2006/relationships/hyperlink" Target="https://doi.org/10.1016/j.chemosphere.2023.140444" TargetMode="External"/><Relationship Id="rId37" Type="http://schemas.openxmlformats.org/officeDocument/2006/relationships/hyperlink" Target="https://www.sciencedirect.com/science/article/pii/S0301479722026421" TargetMode="External"/><Relationship Id="rId36" Type="http://schemas.openxmlformats.org/officeDocument/2006/relationships/hyperlink" Target="https://journals.asm.org/doi/10.1128/spectrum.02000-22" TargetMode="External"/><Relationship Id="rId35" Type="http://schemas.openxmlformats.org/officeDocument/2006/relationships/hyperlink" Target="https://journals.asm.org/doi/full/10.1128/spectrum.04698-22" TargetMode="External"/><Relationship Id="rId34" Type="http://schemas.openxmlformats.org/officeDocument/2006/relationships/hyperlink" Target="https://journals.asm.org/doi/10.1128/spectrum.01350-22" TargetMode="External"/><Relationship Id="rId33" Type="http://schemas.openxmlformats.org/officeDocument/2006/relationships/hyperlink" Target="https://link.springer.com/article/10.1007/s11427-022-2409-0" TargetMode="External"/><Relationship Id="rId32" Type="http://schemas.openxmlformats.org/officeDocument/2006/relationships/hyperlink" Target="https://www.nature.com/articles/s41522-023-00439-8" TargetMode="External"/><Relationship Id="rId31" Type="http://schemas.openxmlformats.org/officeDocument/2006/relationships/hyperlink" Target="https://www.sciencedirect.com/science/article/pii/S1350417723000950" TargetMode="External"/><Relationship Id="rId30" Type="http://schemas.openxmlformats.org/officeDocument/2006/relationships/hyperlink" Target="https://www.sciencedirect.com/science/article/pii/S1286457923000242?via%3Dihub" TargetMode="External"/><Relationship Id="rId3" Type="http://schemas.openxmlformats.org/officeDocument/2006/relationships/hyperlink" Target="https://www.sciencedirect.com/science/article/pii/S2666675823001145" TargetMode="External"/><Relationship Id="rId29" Type="http://schemas.openxmlformats.org/officeDocument/2006/relationships/hyperlink" Target="https://doi.org/10.1016/j.scitotenv.2023.167305" TargetMode="External"/><Relationship Id="rId28" Type="http://schemas.openxmlformats.org/officeDocument/2006/relationships/hyperlink" Target="https://www.sciencedirect.com/science/article/pii/S0048969723007179?via%3Dihub" TargetMode="External"/><Relationship Id="rId27" Type="http://schemas.openxmlformats.org/officeDocument/2006/relationships/hyperlink" Target="https://www.sciencedirect.com/science/article/pii/S0048969723006939" TargetMode="External"/><Relationship Id="rId26" Type="http://schemas.openxmlformats.org/officeDocument/2006/relationships/hyperlink" Target="https://www.sciencedirect.com/science/article/pii/S0048969723060102?via%3Dihub#s0010" TargetMode="External"/><Relationship Id="rId25" Type="http://schemas.openxmlformats.org/officeDocument/2006/relationships/hyperlink" Target="http://www.cell.com/article/S2211124723000049/pdf" TargetMode="External"/><Relationship Id="rId24" Type="http://schemas.openxmlformats.org/officeDocument/2006/relationships/hyperlink" Target="https://www.x-mol.com/paper/journal/146?r_detail=1695593569597542400" TargetMode="External"/><Relationship Id="rId23" Type="http://schemas.openxmlformats.org/officeDocument/2006/relationships/hyperlink" Target="https://www.sciencedirect.com/science/article/pii/S0959652622053811" TargetMode="External"/><Relationship Id="rId22" Type="http://schemas.openxmlformats.org/officeDocument/2006/relationships/hyperlink" Target="https://pubs.acs.org/doi/full/10.1021/acs.est.2c05346" TargetMode="External"/><Relationship Id="rId21" Type="http://schemas.openxmlformats.org/officeDocument/2006/relationships/hyperlink" Target="https://www.x-mol.com/paper/journal/459?r_detail=1734401094905991168" TargetMode="External"/><Relationship Id="rId20" Type="http://schemas.openxmlformats.org/officeDocument/2006/relationships/hyperlink" Target="https://www.sciencedirect.com/science/article/abs/pii/S0301479723002797" TargetMode="External"/><Relationship Id="rId2" Type="http://schemas.openxmlformats.org/officeDocument/2006/relationships/hyperlink" Target="https://doi.org/10.1016/j.envres.2023.117379" TargetMode="External"/><Relationship Id="rId19" Type="http://schemas.openxmlformats.org/officeDocument/2006/relationships/hyperlink" Target="https://pubmed.ncbi.nlm.nih.gov/37149269/" TargetMode="External"/><Relationship Id="rId18" Type="http://schemas.openxmlformats.org/officeDocument/2006/relationships/hyperlink" Target="https://www.sciencedirect.com/science/article/abs/pii/S0960852423011975" TargetMode="External"/><Relationship Id="rId17" Type="http://schemas.openxmlformats.org/officeDocument/2006/relationships/hyperlink" Target="https://www.sciencedirect.com/science/article/pii/S0048969722080986" TargetMode="External"/><Relationship Id="rId16" Type="http://schemas.openxmlformats.org/officeDocument/2006/relationships/hyperlink" Target="https://www.sciencedirect.com/science/article/pii/S0960852423003619" TargetMode="External"/><Relationship Id="rId15" Type="http://schemas.openxmlformats.org/officeDocument/2006/relationships/hyperlink" Target="https://www.sciencedirect.com/science/article/pii/S0043135422014750" TargetMode="External"/><Relationship Id="rId14" Type="http://schemas.openxmlformats.org/officeDocument/2006/relationships/hyperlink" Target="https://www.sciencedirect.com/science/article/abs/pii/S0304389423025505" TargetMode="External"/><Relationship Id="rId13" Type="http://schemas.openxmlformats.org/officeDocument/2006/relationships/hyperlink" Target="https://www.sciencedirect.com/science/article/pii/S0304389423012323?via%3Dihub" TargetMode="External"/><Relationship Id="rId12" Type="http://schemas.openxmlformats.org/officeDocument/2006/relationships/hyperlink" Target="https://www.sciencedirect.com/science/article/abs/pii/S0304389423015637" TargetMode="External"/><Relationship Id="rId110" Type="http://schemas.openxmlformats.org/officeDocument/2006/relationships/hyperlink" Target="https://doi.org/10.1016/j.lwt.2023.115367" TargetMode="External"/><Relationship Id="rId11" Type="http://schemas.openxmlformats.org/officeDocument/2006/relationships/hyperlink" Target="https://www.nature.com/articles/s41467-023-41168-y?utm_source=xmol&amp;utm_medium=affiliate&amp;utm_content=meta&amp;utm_campaign=DDCN_1_GL01_metadata#Sec2" TargetMode="External"/><Relationship Id="rId109" Type="http://schemas.openxmlformats.org/officeDocument/2006/relationships/hyperlink" Target="https://onlinelibrary.wiley.com/doi/full/10.1002/imt2.97" TargetMode="External"/><Relationship Id="rId108" Type="http://schemas.openxmlformats.org/officeDocument/2006/relationships/hyperlink" Target="https://onlinelibrary.wiley.com/doi/abs/10.1111/jen.13211" TargetMode="External"/><Relationship Id="rId107" Type="http://schemas.openxmlformats.org/officeDocument/2006/relationships/hyperlink" Target="https://www.tandfonline.com/doi/full/10.1080/01902148.2023.2219790" TargetMode="External"/><Relationship Id="rId106" Type="http://schemas.openxmlformats.org/officeDocument/2006/relationships/hyperlink" Target="https://analyticalsciencejournals.onlinelibrary.wiley.com/doi/full/10.1002/rcm.9640" TargetMode="External"/><Relationship Id="rId105" Type="http://schemas.openxmlformats.org/officeDocument/2006/relationships/hyperlink" Target="https://www.sciencedirect.com/science/article/pii/S1874778723000107" TargetMode="External"/><Relationship Id="rId104" Type="http://schemas.openxmlformats.org/officeDocument/2006/relationships/hyperlink" Target="https://linkspringer.53yu.com/article/10.1007/s11676-023-01597-3#auth-Xinbo-Ma" TargetMode="External"/><Relationship Id="rId103" Type="http://schemas.openxmlformats.org/officeDocument/2006/relationships/hyperlink" Target="https://ifst.onlinelibrary.wiley.com/doi/10.1111/ijfs.16564" TargetMode="External"/><Relationship Id="rId102" Type="http://schemas.openxmlformats.org/officeDocument/2006/relationships/hyperlink" Target="https://doi.org/10.1016/j.bbr.2023.114399" TargetMode="External"/><Relationship Id="rId101" Type="http://schemas.openxmlformats.org/officeDocument/2006/relationships/hyperlink" Target="https://annalsmicrobiology.biomedcentral.com/articles/10.1186/s13213-023-01727-6" TargetMode="External"/><Relationship Id="rId100" Type="http://schemas.openxmlformats.org/officeDocument/2006/relationships/hyperlink" Target="https://academic.oup.com/jpp/advance-article/doi/10.1093/jpp/rgad091/7451117?login=false#" TargetMode="External"/><Relationship Id="rId10" Type="http://schemas.openxmlformats.org/officeDocument/2006/relationships/hyperlink" Target="https://www.science.org/doi/full/10.1126/sciadv.ade8582" TargetMode="External"/><Relationship Id="rId1" Type="http://schemas.openxmlformats.org/officeDocument/2006/relationships/hyperlink" Target="https://doi.org/10.1016/j.apsoil.2023.105064" TargetMode="External"/></Relationships>
</file>

<file path=xl/worksheets/_rels/sheet4.xml.rels><?xml version="1.0" encoding="UTF-8" standalone="yes"?>
<Relationships xmlns="http://schemas.openxmlformats.org/package/2006/relationships"><Relationship Id="rId99" Type="http://schemas.openxmlformats.org/officeDocument/2006/relationships/hyperlink" Target="https://www.sciencedirect.com/science/article/pii/S0944711322004901" TargetMode="External"/><Relationship Id="rId98" Type="http://schemas.openxmlformats.org/officeDocument/2006/relationships/hyperlink" Target="https://www.sciencedirect.com/science/article/pii/S0944711322003063" TargetMode="External"/><Relationship Id="rId97" Type="http://schemas.openxmlformats.org/officeDocument/2006/relationships/hyperlink" Target="https://www.mdpi.com/1711176" TargetMode="External"/><Relationship Id="rId96" Type="http://schemas.openxmlformats.org/officeDocument/2006/relationships/hyperlink" Target="https://pubmed.ncbi.nlm.nih.gov/36501095/" TargetMode="External"/><Relationship Id="rId95" Type="http://schemas.openxmlformats.org/officeDocument/2006/relationships/hyperlink" Target="https://www.mdpi.com/2072-6643/14/19/4186" TargetMode="External"/><Relationship Id="rId94" Type="http://schemas.openxmlformats.org/officeDocument/2006/relationships/hyperlink" Target="https://www.sciencedirect.com/science/article/pii/S0024320522006610" TargetMode="External"/><Relationship Id="rId93" Type="http://schemas.openxmlformats.org/officeDocument/2006/relationships/hyperlink" Target="https://www.sciencedirect.com/science/article/pii/S1001074222000687" TargetMode="External"/><Relationship Id="rId92" Type="http://schemas.openxmlformats.org/officeDocument/2006/relationships/hyperlink" Target="https://www.sciencedirect.com/science/article/pii/S1001074222004405" TargetMode="External"/><Relationship Id="rId91" Type="http://schemas.openxmlformats.org/officeDocument/2006/relationships/hyperlink" Target="https://pubmed.ncbi.nlm.nih.gov/36503741/" TargetMode="External"/><Relationship Id="rId90" Type="http://schemas.openxmlformats.org/officeDocument/2006/relationships/hyperlink" Target="https://www.sciencedirect.com/science/article/pii/S1001074221003259" TargetMode="External"/><Relationship Id="rId9" Type="http://schemas.openxmlformats.org/officeDocument/2006/relationships/hyperlink" Target="https://www.sciencedirect.com/science/article/pii/S0304389422006173" TargetMode="External"/><Relationship Id="rId89" Type="http://schemas.openxmlformats.org/officeDocument/2006/relationships/hyperlink" Target="https://www.sciencedirect.com/science/article/pii/S0147651322007965" TargetMode="External"/><Relationship Id="rId88" Type="http://schemas.openxmlformats.org/officeDocument/2006/relationships/hyperlink" Target="https://www.sciencedirect.com/science/article/pii/S0147651322010478" TargetMode="External"/><Relationship Id="rId87" Type="http://schemas.openxmlformats.org/officeDocument/2006/relationships/hyperlink" Target="https://www.sciencedirect.com/science/article/pii/S0147651322009423" TargetMode="External"/><Relationship Id="rId86" Type="http://schemas.openxmlformats.org/officeDocument/2006/relationships/hyperlink" Target="https://www.sciencedirect.com/science/article/pii/S0147651322006492" TargetMode="External"/><Relationship Id="rId85" Type="http://schemas.openxmlformats.org/officeDocument/2006/relationships/hyperlink" Target="https://www.sciencedirect.com/science/article/pii/S221471442200099X" TargetMode="External"/><Relationship Id="rId84" Type="http://schemas.openxmlformats.org/officeDocument/2006/relationships/hyperlink" Target="https://www.sciencedirect.com/science/article/pii/S0753332222000804?via%3Dihub" TargetMode="External"/><Relationship Id="rId83" Type="http://schemas.openxmlformats.org/officeDocument/2006/relationships/hyperlink" Target="https://www.sciencedirect.com/science/article/pii/S0016706122004876" TargetMode="External"/><Relationship Id="rId82" Type="http://schemas.openxmlformats.org/officeDocument/2006/relationships/hyperlink" Target="https://www.sciencedirect.com/science/article/pii/S0963996922002307" TargetMode="External"/><Relationship Id="rId81" Type="http://schemas.openxmlformats.org/officeDocument/2006/relationships/hyperlink" Target="https://www.sciencedirect.com/science/article/pii/S0963996922003787" TargetMode="External"/><Relationship Id="rId80" Type="http://schemas.openxmlformats.org/officeDocument/2006/relationships/hyperlink" Target="https://journals.plos.org/plospathogens/article?id=10.1371/journal.ppat.1010967" TargetMode="External"/><Relationship Id="rId8" Type="http://schemas.openxmlformats.org/officeDocument/2006/relationships/hyperlink" Target="https://www.sciencedirect.com/science/article/pii/S030438942201799X" TargetMode="External"/><Relationship Id="rId79" Type="http://schemas.openxmlformats.org/officeDocument/2006/relationships/hyperlink" Target="https://www.sciencedirect.com/science/article/pii/S0141813022028161" TargetMode="External"/><Relationship Id="rId78" Type="http://schemas.openxmlformats.org/officeDocument/2006/relationships/hyperlink" Target="https://www.sciencedirect.com/science/article/pii/S0141813022007279" TargetMode="External"/><Relationship Id="rId77" Type="http://schemas.openxmlformats.org/officeDocument/2006/relationships/hyperlink" Target="https://www.sciencedirect.com/science/article/pii/S0013935122013160" TargetMode="External"/><Relationship Id="rId76" Type="http://schemas.openxmlformats.org/officeDocument/2006/relationships/hyperlink" Target="https://www.sciencedirect.com/science/article/pii/S001393512202415X" TargetMode="External"/><Relationship Id="rId75" Type="http://schemas.openxmlformats.org/officeDocument/2006/relationships/hyperlink" Target="https://www.sciencedirect.com/science/article/pii/S0013935122008337" TargetMode="External"/><Relationship Id="rId74" Type="http://schemas.openxmlformats.org/officeDocument/2006/relationships/hyperlink" Target="https://www.ncbi.nlm.nih.gov/pmc/articles/PMC9371446/" TargetMode="External"/><Relationship Id="rId73" Type="http://schemas.openxmlformats.org/officeDocument/2006/relationships/hyperlink" Target="https://frontiersin.yncjkj.com/articles/10.3389/fimmu.2022.973422/full" TargetMode="External"/><Relationship Id="rId72" Type="http://schemas.openxmlformats.org/officeDocument/2006/relationships/hyperlink" Target="https://www.ncbi.nlm.nih.gov/pmc/articles/PMC9330540/" TargetMode="External"/><Relationship Id="rId71" Type="http://schemas.openxmlformats.org/officeDocument/2006/relationships/hyperlink" Target="https://pubmed.ncbi.nlm.nih.gov/36159870/" TargetMode="External"/><Relationship Id="rId70" Type="http://schemas.openxmlformats.org/officeDocument/2006/relationships/hyperlink" Target="https://www.sciencedirect.com/science/article/pii/S0301479722026421" TargetMode="External"/><Relationship Id="rId7" Type="http://schemas.openxmlformats.org/officeDocument/2006/relationships/hyperlink" Target="https://www.sciencedirect.com/science/article/pii/S0304389422016156" TargetMode="External"/><Relationship Id="rId69" Type="http://schemas.openxmlformats.org/officeDocument/2006/relationships/hyperlink" Target="https://www.sciencedirect.com/science/article/pii/S0301479722026585" TargetMode="External"/><Relationship Id="rId68" Type="http://schemas.openxmlformats.org/officeDocument/2006/relationships/hyperlink" Target="https://www.sciencedirect.com/science/article/pii/S0301479722023180" TargetMode="External"/><Relationship Id="rId67" Type="http://schemas.openxmlformats.org/officeDocument/2006/relationships/hyperlink" Target="https://www.sciencedirect.com/science/article/pii/S0045653522022767" TargetMode="External"/><Relationship Id="rId66" Type="http://schemas.openxmlformats.org/officeDocument/2006/relationships/hyperlink" Target="https://www.sciencedirect.com/science/article/pii/S0045653522007494" TargetMode="External"/><Relationship Id="rId65" Type="http://schemas.openxmlformats.org/officeDocument/2006/relationships/hyperlink" Target="https://www.sciencedirect.com/science/article/pii/S0045653522013935?via%3Dihub" TargetMode="External"/><Relationship Id="rId64" Type="http://schemas.openxmlformats.org/officeDocument/2006/relationships/hyperlink" Target="https://www.sciencedirect.com/science/article/pii/S0045653522015028" TargetMode="External"/><Relationship Id="rId63" Type="http://schemas.openxmlformats.org/officeDocument/2006/relationships/hyperlink" Target="https://journals.asm.org/doi/full/10.1128/spectrum.00907-21" TargetMode="External"/><Relationship Id="rId62" Type="http://schemas.openxmlformats.org/officeDocument/2006/relationships/hyperlink" Target="https://journals.asm.org/doi/full/10.1128/spectrum.00157-22" TargetMode="External"/><Relationship Id="rId61" Type="http://schemas.openxmlformats.org/officeDocument/2006/relationships/hyperlink" Target="https://journals.asm.org/doi/full/10.1128/spectrum.03338-22" TargetMode="External"/><Relationship Id="rId60" Type="http://schemas.openxmlformats.org/officeDocument/2006/relationships/hyperlink" Target="https://journals.asm.org/doi/full/10.1128/spectrum.02524-22" TargetMode="External"/><Relationship Id="rId6" Type="http://schemas.openxmlformats.org/officeDocument/2006/relationships/hyperlink" Target="https://www.sciencedirect.com/science/article/pii/S0304389422003764?via%3Dihub" TargetMode="External"/><Relationship Id="rId59" Type="http://schemas.openxmlformats.org/officeDocument/2006/relationships/hyperlink" Target="https://journals.asm.org/doi/10.1128/spectrum.00683-22" TargetMode="External"/><Relationship Id="rId58" Type="http://schemas.openxmlformats.org/officeDocument/2006/relationships/hyperlink" Target="https://journals.asm.org/doi/10.1128/spectrum.02518-21" TargetMode="External"/><Relationship Id="rId57" Type="http://schemas.openxmlformats.org/officeDocument/2006/relationships/hyperlink" Target="https://journals.asm.org/doi/full/10.1128/spectrum.00254-22" TargetMode="External"/><Relationship Id="rId56" Type="http://schemas.openxmlformats.org/officeDocument/2006/relationships/hyperlink" Target="https://www.sciencedirect.com/science/article/pii/S0308814622015096" TargetMode="External"/><Relationship Id="rId55" Type="http://schemas.openxmlformats.org/officeDocument/2006/relationships/hyperlink" Target="https://www.sciencedirect.com/science/article/pii/S0308814622021756" TargetMode="External"/><Relationship Id="rId54" Type="http://schemas.openxmlformats.org/officeDocument/2006/relationships/hyperlink" Target="https://www.sciencedirect.com/science/article/pii/S0308814622030266" TargetMode="External"/><Relationship Id="rId53" Type="http://schemas.openxmlformats.org/officeDocument/2006/relationships/hyperlink" Target="https://www.sciencedirect.com/science/article/pii/S0269749122019042" TargetMode="External"/><Relationship Id="rId52" Type="http://schemas.openxmlformats.org/officeDocument/2006/relationships/hyperlink" Target="https://www.sciencedirect.com/science/article/pii/S0269749122015172?via%3Dihub" TargetMode="External"/><Relationship Id="rId51" Type="http://schemas.openxmlformats.org/officeDocument/2006/relationships/hyperlink" Target="https://www.sciencedirect.com/science/article/pii/S0269749122010314" TargetMode="External"/><Relationship Id="rId50" Type="http://schemas.openxmlformats.org/officeDocument/2006/relationships/hyperlink" Target="https://www.sciencedirect.com/science/article/pii/S026974912200906X" TargetMode="External"/><Relationship Id="rId5" Type="http://schemas.openxmlformats.org/officeDocument/2006/relationships/hyperlink" Target="https://www.sciencedirect.com/science/article/pii/S030438942200680X?via%3Dihub" TargetMode="External"/><Relationship Id="rId49" Type="http://schemas.openxmlformats.org/officeDocument/2006/relationships/hyperlink" Target="https://link.springer.com/article/10.1007/s12274-022-5032-9#author-information" TargetMode="External"/><Relationship Id="rId48" Type="http://schemas.openxmlformats.org/officeDocument/2006/relationships/hyperlink" Target="https://www.sciencedirect.com/science/article/pii/S1043661822003516?via%3Dihub" TargetMode="External"/><Relationship Id="rId47" Type="http://schemas.openxmlformats.org/officeDocument/2006/relationships/hyperlink" Target="https://www.sciencedirect.com/science/article/pii/S0144861722002636" TargetMode="External"/><Relationship Id="rId46" Type="http://schemas.openxmlformats.org/officeDocument/2006/relationships/hyperlink" Target="https://www.sciencedirect.com/science/article/pii/S0048969722056182" TargetMode="External"/><Relationship Id="rId45" Type="http://schemas.openxmlformats.org/officeDocument/2006/relationships/hyperlink" Target="https://www.sciencedirect.com/science/article/pii/S0048969722039146" TargetMode="External"/><Relationship Id="rId44" Type="http://schemas.openxmlformats.org/officeDocument/2006/relationships/hyperlink" Target="https://www.sciencedirect.com/science/article/pii/S0048969722031680" TargetMode="External"/><Relationship Id="rId43" Type="http://schemas.openxmlformats.org/officeDocument/2006/relationships/hyperlink" Target="https://www.sciencedirect.com/science/article/pii/S0048969722054663" TargetMode="External"/><Relationship Id="rId42" Type="http://schemas.openxmlformats.org/officeDocument/2006/relationships/hyperlink" Target="https://www.sciencedirect.com/science/article/pii/S0048969722008816" TargetMode="External"/><Relationship Id="rId41" Type="http://schemas.openxmlformats.org/officeDocument/2006/relationships/hyperlink" Target="https://www.sciencedirect.com/science/article/pii/S0048969722057163" TargetMode="External"/><Relationship Id="rId40" Type="http://schemas.openxmlformats.org/officeDocument/2006/relationships/hyperlink" Target="https://www.sciencedirect.com/science/article/pii/S0048969722028637" TargetMode="External"/><Relationship Id="rId4" Type="http://schemas.openxmlformats.org/officeDocument/2006/relationships/hyperlink" Target="https://www.sciencedirect.com/science/article/pii/S1385894722030273" TargetMode="External"/><Relationship Id="rId39" Type="http://schemas.openxmlformats.org/officeDocument/2006/relationships/hyperlink" Target="https://www.sciencedirect.com/science/article/pii/S0048969722045429" TargetMode="External"/><Relationship Id="rId38" Type="http://schemas.openxmlformats.org/officeDocument/2006/relationships/hyperlink" Target="https://www.sciencedirect.com/science/article/pii/S0048969722012281" TargetMode="External"/><Relationship Id="rId37" Type="http://schemas.openxmlformats.org/officeDocument/2006/relationships/hyperlink" Target="https://www.sciencedirect.com/science/article/pii/S0048969722014644" TargetMode="External"/><Relationship Id="rId36" Type="http://schemas.openxmlformats.org/officeDocument/2006/relationships/hyperlink" Target="https://www.sciencedirect.com/science/article/pii/S0048969722035653" TargetMode="External"/><Relationship Id="rId35" Type="http://schemas.openxmlformats.org/officeDocument/2006/relationships/hyperlink" Target="https://www.sciencedirect.com/science/article/pii/S0048969722063227" TargetMode="External"/><Relationship Id="rId34" Type="http://schemas.openxmlformats.org/officeDocument/2006/relationships/hyperlink" Target="https://www.sciencedirect.com/science/article/pii/S0048969722061885" TargetMode="External"/><Relationship Id="rId33" Type="http://schemas.openxmlformats.org/officeDocument/2006/relationships/hyperlink" Target="https://www.sciencedirect.com/science/article/pii/S0048969722027553?via%3Dihub" TargetMode="External"/><Relationship Id="rId32" Type="http://schemas.openxmlformats.org/officeDocument/2006/relationships/hyperlink" Target="https://www.sciencedirect.com/science/article/pii/S0048969722064063?via%3Dihub" TargetMode="External"/><Relationship Id="rId31" Type="http://schemas.openxmlformats.org/officeDocument/2006/relationships/hyperlink" Target="https://www.sciencedirect.com/science/article/pii/S0048969722003771?via%3Dihub" TargetMode="External"/><Relationship Id="rId30" Type="http://schemas.openxmlformats.org/officeDocument/2006/relationships/hyperlink" Target="https://www.sciencedirect.com/science/article/pii/S0048969722030819" TargetMode="External"/><Relationship Id="rId3" Type="http://schemas.openxmlformats.org/officeDocument/2006/relationships/hyperlink" Target="https://microbiomejournal.biomedcentral.com/articles/10.1186/s40168-022-01350-8" TargetMode="External"/><Relationship Id="rId29" Type="http://schemas.openxmlformats.org/officeDocument/2006/relationships/hyperlink" Target="https://www.sciencedirect.com/science/article/pii/S0048969722034994" TargetMode="External"/><Relationship Id="rId28" Type="http://schemas.openxmlformats.org/officeDocument/2006/relationships/hyperlink" Target="https://www.sciencedirect.com/science/article/pii/S0959652622005650" TargetMode="External"/><Relationship Id="rId27" Type="http://schemas.openxmlformats.org/officeDocument/2006/relationships/hyperlink" Target="https://www.sciencedirect.com/science/article/pii/S0959652622024982" TargetMode="External"/><Relationship Id="rId26" Type="http://schemas.openxmlformats.org/officeDocument/2006/relationships/hyperlink" Target="https://www.sciencedirect.com/science/article/pii/S0959652622047321" TargetMode="External"/><Relationship Id="rId25" Type="http://schemas.openxmlformats.org/officeDocument/2006/relationships/hyperlink" Target="https://www.sciencedirect.com/science/article/pii/S0959652622032085" TargetMode="External"/><Relationship Id="rId24" Type="http://schemas.openxmlformats.org/officeDocument/2006/relationships/hyperlink" Target="https://www.sciencedirect.com/science/article/pii/S0959652622026993" TargetMode="External"/><Relationship Id="rId238" Type="http://schemas.openxmlformats.org/officeDocument/2006/relationships/hyperlink" Target="https://www.ncbi.nlm.nih.gov/pmc/articles/PMC9410575/" TargetMode="External"/><Relationship Id="rId237" Type="http://schemas.openxmlformats.org/officeDocument/2006/relationships/hyperlink" Target="https://www.publish.csiro.au/cp/Fulltext/CP22030" TargetMode="External"/><Relationship Id="rId236" Type="http://schemas.openxmlformats.org/officeDocument/2006/relationships/hyperlink" Target="https://pubmed.ncbi.nlm.nih.gov/35462718/" TargetMode="External"/><Relationship Id="rId235" Type="http://schemas.openxmlformats.org/officeDocument/2006/relationships/hyperlink" Target="https://www.sciencedirect.com/science/article/pii/S0094576521007013" TargetMode="External"/><Relationship Id="rId234" Type="http://schemas.openxmlformats.org/officeDocument/2006/relationships/hyperlink" Target="https://link.springer.com/article/10.1007/s11270-022-05536-6" TargetMode="External"/><Relationship Id="rId233" Type="http://schemas.openxmlformats.org/officeDocument/2006/relationships/hyperlink" Target="https://www.mdpi.com/1424-2818/14/12/1130" TargetMode="External"/><Relationship Id="rId232" Type="http://schemas.openxmlformats.org/officeDocument/2006/relationships/hyperlink" Target="https://tvst.arvojournals.org/article.aspx?articleid=2778588" TargetMode="External"/><Relationship Id="rId231" Type="http://schemas.openxmlformats.org/officeDocument/2006/relationships/hyperlink" Target="https://peerj.com/articles/14015/" TargetMode="External"/><Relationship Id="rId230" Type="http://schemas.openxmlformats.org/officeDocument/2006/relationships/hyperlink" Target="https://peerj.com/articles/14444/" TargetMode="External"/><Relationship Id="rId23" Type="http://schemas.openxmlformats.org/officeDocument/2006/relationships/hyperlink" Target="https://bmcmedicine.biomedcentral.com/articles/10.1186/s12916-022-02437-7#article-info" TargetMode="External"/><Relationship Id="rId229" Type="http://schemas.openxmlformats.org/officeDocument/2006/relationships/hyperlink" Target="https://pubmed.ncbi.nlm.nih.gov/36093333/" TargetMode="External"/><Relationship Id="rId228" Type="http://schemas.openxmlformats.org/officeDocument/2006/relationships/hyperlink" Target="https://peerj.com/articles/14404/" TargetMode="External"/><Relationship Id="rId227" Type="http://schemas.openxmlformats.org/officeDocument/2006/relationships/hyperlink" Target="https://www.ncbi.nlm.nih.gov/pmc/articles/PMC9368993/" TargetMode="External"/><Relationship Id="rId226" Type="http://schemas.openxmlformats.org/officeDocument/2006/relationships/hyperlink" Target="http://www.ncbi.nlm.nih.gov/pmc/articles/pmc8908884/" TargetMode="External"/><Relationship Id="rId225" Type="http://schemas.openxmlformats.org/officeDocument/2006/relationships/hyperlink" Target="https://www.ncbi.nlm.nih.gov/pmc/articles/PMC9188309/" TargetMode="External"/><Relationship Id="rId224" Type="http://schemas.openxmlformats.org/officeDocument/2006/relationships/hyperlink" Target="https://pubmed.ncbi.nlm.nih.gov/35323550/" TargetMode="External"/><Relationship Id="rId223" Type="http://schemas.openxmlformats.org/officeDocument/2006/relationships/hyperlink" Target="https://pubmed.ncbi.nlm.nih.gov/35621768/" TargetMode="External"/><Relationship Id="rId222" Type="http://schemas.openxmlformats.org/officeDocument/2006/relationships/hyperlink" Target="https://www.mdpi.com/2075-4450/13/9/838/htm" TargetMode="External"/><Relationship Id="rId221" Type="http://schemas.openxmlformats.org/officeDocument/2006/relationships/hyperlink" Target="https://pubmed.ncbi.nlm.nih.gov/35690565/" TargetMode="External"/><Relationship Id="rId220" Type="http://schemas.openxmlformats.org/officeDocument/2006/relationships/hyperlink" Target="https://www.ncbi.nlm.nih.gov/pmc/articles/PMC9597720/" TargetMode="External"/><Relationship Id="rId22" Type="http://schemas.openxmlformats.org/officeDocument/2006/relationships/hyperlink" Target="https://pubmed.ncbi.nlm.nih.gov/35700319/" TargetMode="External"/><Relationship Id="rId219" Type="http://schemas.openxmlformats.org/officeDocument/2006/relationships/hyperlink" Target="https://www.mdpi.com/2076-2615/12/16/2109" TargetMode="External"/><Relationship Id="rId218" Type="http://schemas.openxmlformats.org/officeDocument/2006/relationships/hyperlink" Target="https://www.ncbi.nlm.nih.gov/pmc/articles/PMC9686794/" TargetMode="External"/><Relationship Id="rId217" Type="http://schemas.openxmlformats.org/officeDocument/2006/relationships/hyperlink" Target="https://www.mdpi.com/1999-4907/13/11/1822" TargetMode="External"/><Relationship Id="rId216" Type="http://schemas.openxmlformats.org/officeDocument/2006/relationships/hyperlink" Target="https://www.sciencedirect.com/science/article/pii/S2352513422000771" TargetMode="External"/><Relationship Id="rId215" Type="http://schemas.openxmlformats.org/officeDocument/2006/relationships/hyperlink" Target="https://apsjournals.apsnet.org/doi/full/10.1094/MPMI-01-22-0012-A" TargetMode="External"/><Relationship Id="rId214" Type="http://schemas.openxmlformats.org/officeDocument/2006/relationships/hyperlink" Target="https://www.sciencedirect.com/science/article/pii/S2452219822001483" TargetMode="External"/><Relationship Id="rId213" Type="http://schemas.openxmlformats.org/officeDocument/2006/relationships/hyperlink" Target="https://www.frontiersin.org/articles/10.3389/fvets.2022.817490/full" TargetMode="External"/><Relationship Id="rId212" Type="http://schemas.openxmlformats.org/officeDocument/2006/relationships/hyperlink" Target="https://pubmed.ncbi.nlm.nih.gov/35300220/" TargetMode="External"/><Relationship Id="rId211" Type="http://schemas.openxmlformats.org/officeDocument/2006/relationships/hyperlink" Target="https://link.springer.com/article/10.1007/s11368-022-03312-x" TargetMode="External"/><Relationship Id="rId210" Type="http://schemas.openxmlformats.org/officeDocument/2006/relationships/hyperlink" Target="https://pubmed.ncbi.nlm.nih.gov/34749105/" TargetMode="External"/><Relationship Id="rId21" Type="http://schemas.openxmlformats.org/officeDocument/2006/relationships/hyperlink" Target="https://pubmed.ncbi.nlm.nih.gov/36288260/" TargetMode="External"/><Relationship Id="rId209" Type="http://schemas.openxmlformats.org/officeDocument/2006/relationships/hyperlink" Target="https://onlinelibrary.wiley.com/doi/full/10.1111/1744-7917.13141?saml_referrer" TargetMode="External"/><Relationship Id="rId208" Type="http://schemas.openxmlformats.org/officeDocument/2006/relationships/hyperlink" Target="https://linkspringer.53yu.com/article/10.1007/s42729-022-00990-x" TargetMode="External"/><Relationship Id="rId207" Type="http://schemas.openxmlformats.org/officeDocument/2006/relationships/hyperlink" Target="https://journals.plos.org/plosone/article?id=10.1371/journal.pone.0276598" TargetMode="External"/><Relationship Id="rId206" Type="http://schemas.openxmlformats.org/officeDocument/2006/relationships/hyperlink" Target="https://onlinelibrary.wiley.com/doi/epdf/10.1111/aji.13543?saml_referrer" TargetMode="External"/><Relationship Id="rId205" Type="http://schemas.openxmlformats.org/officeDocument/2006/relationships/hyperlink" Target="https://downloads.hindawi.com/journals/anu/2022/2340308.pdf" TargetMode="External"/><Relationship Id="rId204" Type="http://schemas.openxmlformats.org/officeDocument/2006/relationships/hyperlink" Target="https://www.sciencedirect.com/science/article/pii/S2351989422001160" TargetMode="External"/><Relationship Id="rId203" Type="http://schemas.openxmlformats.org/officeDocument/2006/relationships/hyperlink" Target="https://pubmed.ncbi.nlm.nih.gov/35425125/" TargetMode="External"/><Relationship Id="rId202" Type="http://schemas.openxmlformats.org/officeDocument/2006/relationships/hyperlink" Target="https://link.springer.com/article/10.1007/s12011-021-03061-x" TargetMode="External"/><Relationship Id="rId201" Type="http://schemas.openxmlformats.org/officeDocument/2006/relationships/hyperlink" Target="https://onlinelibrary.wiley.com/doi/full/10.1002/jsfa.12388" TargetMode="External"/><Relationship Id="rId200" Type="http://schemas.openxmlformats.org/officeDocument/2006/relationships/hyperlink" Target="https://onlinelibrary.wiley.com/doi/abs/10.1002/jsfa.12388" TargetMode="External"/><Relationship Id="rId20" Type="http://schemas.openxmlformats.org/officeDocument/2006/relationships/hyperlink" Target="https://www.sciencedirect.com/science/article/pii/S0960852422014249" TargetMode="External"/><Relationship Id="rId2" Type="http://schemas.openxmlformats.org/officeDocument/2006/relationships/hyperlink" Target="https://pubmed.ncbi.nlm.nih.gov/36419170/" TargetMode="External"/><Relationship Id="rId199" Type="http://schemas.openxmlformats.org/officeDocument/2006/relationships/hyperlink" Target="https://onlinelibrary.wiley.com/doi/abs/10.1002/jsfa.12298" TargetMode="External"/><Relationship Id="rId198" Type="http://schemas.openxmlformats.org/officeDocument/2006/relationships/hyperlink" Target="https://onlinelibrary.wiley.com/doi/full/10.1002/jsfa.11792?saml_referrer" TargetMode="External"/><Relationship Id="rId197" Type="http://schemas.openxmlformats.org/officeDocument/2006/relationships/hyperlink" Target="https://link.springer.com/article/10.1007/s00248-022-02000-0" TargetMode="External"/><Relationship Id="rId196" Type="http://schemas.openxmlformats.org/officeDocument/2006/relationships/hyperlink" Target="https://link.springer.com/article/10.1007/s00248-021-01951-0" TargetMode="External"/><Relationship Id="rId195" Type="http://schemas.openxmlformats.org/officeDocument/2006/relationships/hyperlink" Target="https://pubmed.ncbi.nlm.nih.gov/35086717/" TargetMode="External"/><Relationship Id="rId194" Type="http://schemas.openxmlformats.org/officeDocument/2006/relationships/hyperlink" Target="https://link.springer.com/article/10.1007/s11274-022-03262-z" TargetMode="External"/><Relationship Id="rId193" Type="http://schemas.openxmlformats.org/officeDocument/2006/relationships/hyperlink" Target="https://pubmed.ncbi.nlm.nih.gov/36209126/" TargetMode="External"/><Relationship Id="rId192" Type="http://schemas.openxmlformats.org/officeDocument/2006/relationships/hyperlink" Target="https://onlinelibrary.wiley.com/doi/full/10.1002/ldr.4490?saml_referrer" TargetMode="External"/><Relationship Id="rId191" Type="http://schemas.openxmlformats.org/officeDocument/2006/relationships/hyperlink" Target="https://onlinelibrary.wiley.com/doi/10.1002/ldr.4219?af=R" TargetMode="External"/><Relationship Id="rId190" Type="http://schemas.openxmlformats.org/officeDocument/2006/relationships/hyperlink" Target="https://onlinelibrary.wiley.com/doi/abs/10.1002/ldr.4196" TargetMode="External"/><Relationship Id="rId19" Type="http://schemas.openxmlformats.org/officeDocument/2006/relationships/hyperlink" Target="https://www.sciencedirect.com/science/article/pii/S0960852422013694" TargetMode="External"/><Relationship Id="rId189" Type="http://schemas.openxmlformats.org/officeDocument/2006/relationships/hyperlink" Target="https://www.sciencedirect.com/science/article/pii/S2095311921638510" TargetMode="External"/><Relationship Id="rId188" Type="http://schemas.openxmlformats.org/officeDocument/2006/relationships/hyperlink" Target="https://www.sciencedirect.com/science/article/pii/S0378112722003553" TargetMode="External"/><Relationship Id="rId187" Type="http://schemas.openxmlformats.org/officeDocument/2006/relationships/hyperlink" Target="https://www.sciencedirect.com/science/article/pii/S2214514122002094" TargetMode="External"/><Relationship Id="rId186" Type="http://schemas.openxmlformats.org/officeDocument/2006/relationships/hyperlink" Target="https://www.sciencedirect.com/science/article/pii/S1369703X22000985" TargetMode="External"/><Relationship Id="rId185" Type="http://schemas.openxmlformats.org/officeDocument/2006/relationships/hyperlink" Target="https://www.ncbi.nlm.nih.gov/pmc/articles/PMC9118636/" TargetMode="External"/><Relationship Id="rId184" Type="http://schemas.openxmlformats.org/officeDocument/2006/relationships/hyperlink" Target="https://bmcmicrobiol.biomedcentral.com/articles/10.1186/s12866-021-02425-6" TargetMode="External"/><Relationship Id="rId183" Type="http://schemas.openxmlformats.org/officeDocument/2006/relationships/hyperlink" Target="https://bmcmicrobiol.biomedcentral.com/articles/10.1186/s12866-022-02610-1" TargetMode="External"/><Relationship Id="rId182" Type="http://schemas.openxmlformats.org/officeDocument/2006/relationships/hyperlink" Target="https://link.springer.com/article/10.1186/s12866-022-02488-z" TargetMode="External"/><Relationship Id="rId181" Type="http://schemas.openxmlformats.org/officeDocument/2006/relationships/hyperlink" Target="https://bmcmedicine.biomedcentral.com/articles/10.1186/s12916-022-02437-7" TargetMode="External"/><Relationship Id="rId180" Type="http://schemas.openxmlformats.org/officeDocument/2006/relationships/hyperlink" Target="https://www.sciencedirect.com/science/article/pii/S0013935122010763" TargetMode="External"/><Relationship Id="rId18" Type="http://schemas.openxmlformats.org/officeDocument/2006/relationships/hyperlink" Target="https://www.sciencedirect.com/science/article/pii/S0960852422010070" TargetMode="External"/><Relationship Id="rId179" Type="http://schemas.openxmlformats.org/officeDocument/2006/relationships/hyperlink" Target="https://www.mdpi.com/1660-4601/19/13/7742" TargetMode="External"/><Relationship Id="rId178" Type="http://schemas.openxmlformats.org/officeDocument/2006/relationships/hyperlink" Target="https://apsjournals.apsnet.org/doi/full/10.1094/PDIS-01-22-0231-A" TargetMode="External"/><Relationship Id="rId177" Type="http://schemas.openxmlformats.org/officeDocument/2006/relationships/hyperlink" Target="https://apsjournals.apsnet.org/doi/full/10.1094/PDIS-11-21-2417-A" TargetMode="External"/><Relationship Id="rId176" Type="http://schemas.openxmlformats.org/officeDocument/2006/relationships/hyperlink" Target="https://www.sciencedirect.com/science/article/pii/S1050464822005101" TargetMode="External"/><Relationship Id="rId175" Type="http://schemas.openxmlformats.org/officeDocument/2006/relationships/hyperlink" Target="https://frontiersin.yncjkj.com/articles/10.3389/fphys.2021.753034/full" TargetMode="External"/><Relationship Id="rId174" Type="http://schemas.openxmlformats.org/officeDocument/2006/relationships/hyperlink" Target="https://frontiersin.yncjkj.com/articles/10.3389/fphys.2022.900961/full?utm_source=dlvr.it&amp;utm_medium=twitter" TargetMode="External"/><Relationship Id="rId173" Type="http://schemas.openxmlformats.org/officeDocument/2006/relationships/hyperlink" Target="https://pubmed.ncbi.nlm.nih.gov/35245311/" TargetMode="External"/><Relationship Id="rId172" Type="http://schemas.openxmlformats.org/officeDocument/2006/relationships/hyperlink" Target="https://www.mdpi.com/2076-2607/10/6/1202" TargetMode="External"/><Relationship Id="rId171" Type="http://schemas.openxmlformats.org/officeDocument/2006/relationships/hyperlink" Target="https://www.mdpi.com/2076-2607/10/8/1672" TargetMode="External"/><Relationship Id="rId170" Type="http://schemas.openxmlformats.org/officeDocument/2006/relationships/hyperlink" Target="https://www.mdpi.com/2076-2607/10/12/2463" TargetMode="External"/><Relationship Id="rId17" Type="http://schemas.openxmlformats.org/officeDocument/2006/relationships/hyperlink" Target="https://www.sciencedirect.com/science/article/pii/S0960852422002954?via%3Dihub" TargetMode="External"/><Relationship Id="rId169" Type="http://schemas.openxmlformats.org/officeDocument/2006/relationships/hyperlink" Target="https://www.mdpi.com/2076-2607/10/6/1124/htm" TargetMode="External"/><Relationship Id="rId168" Type="http://schemas.openxmlformats.org/officeDocument/2006/relationships/hyperlink" Target="https://www.mdpi.com/1420-3049/27/21/7583" TargetMode="External"/><Relationship Id="rId167" Type="http://schemas.openxmlformats.org/officeDocument/2006/relationships/hyperlink" Target="https://link.springer.com/article/10.1007/s11104-022-05788-5#author-information" TargetMode="External"/><Relationship Id="rId166" Type="http://schemas.openxmlformats.org/officeDocument/2006/relationships/hyperlink" Target="https://www.nature.com/articles/s41598-022-08831-8" TargetMode="External"/><Relationship Id="rId165" Type="http://schemas.openxmlformats.org/officeDocument/2006/relationships/hyperlink" Target="https://wwwnature.53yu.com/articles/s41598-022-20148-0" TargetMode="External"/><Relationship Id="rId164" Type="http://schemas.openxmlformats.org/officeDocument/2006/relationships/hyperlink" Target="https://pubmed.ncbi.nlm.nih.gov/35177664/" TargetMode="External"/><Relationship Id="rId163" Type="http://schemas.openxmlformats.org/officeDocument/2006/relationships/hyperlink" Target="https://pubmed.ncbi.nlm.nih.gov/35383217/" TargetMode="External"/><Relationship Id="rId162" Type="http://schemas.openxmlformats.org/officeDocument/2006/relationships/hyperlink" Target="https://journals.asm.org/doi/full/10.1128/msphere.00307-22" TargetMode="External"/><Relationship Id="rId161" Type="http://schemas.openxmlformats.org/officeDocument/2006/relationships/hyperlink" Target="https://www.sciencedirect.com/science/article/pii/S0044848622009978" TargetMode="External"/><Relationship Id="rId160" Type="http://schemas.openxmlformats.org/officeDocument/2006/relationships/hyperlink" Target="https://link.springer.com/article/10.1007/s11356-022-20187-0#author-information" TargetMode="External"/><Relationship Id="rId16" Type="http://schemas.openxmlformats.org/officeDocument/2006/relationships/hyperlink" Target="https://www.sciencedirect.com/science/article/pii/S0960852422012482" TargetMode="External"/><Relationship Id="rId159" Type="http://schemas.openxmlformats.org/officeDocument/2006/relationships/hyperlink" Target="https://link.springer.com/article/10.1007/s11356-022-23962-1" TargetMode="External"/><Relationship Id="rId158" Type="http://schemas.openxmlformats.org/officeDocument/2006/relationships/hyperlink" Target="https://pubmed.ncbi.nlm.nih.gov/35449336/" TargetMode="External"/><Relationship Id="rId157" Type="http://schemas.openxmlformats.org/officeDocument/2006/relationships/hyperlink" Target="https://pubmed.ncbi.nlm.nih.gov/35579830/" TargetMode="External"/><Relationship Id="rId156" Type="http://schemas.openxmlformats.org/officeDocument/2006/relationships/hyperlink" Target="https://pubmed.ncbi.nlm.nih.gov/35780263/" TargetMode="External"/><Relationship Id="rId155" Type="http://schemas.openxmlformats.org/officeDocument/2006/relationships/hyperlink" Target="https://www.mdpi.com/1424-8247/15/9/1056" TargetMode="External"/><Relationship Id="rId154" Type="http://schemas.openxmlformats.org/officeDocument/2006/relationships/hyperlink" Target="https://www.frontiersin.org/articles/10.3389/fmars.2022.987363/full" TargetMode="External"/><Relationship Id="rId153" Type="http://schemas.openxmlformats.org/officeDocument/2006/relationships/hyperlink" Target="https://www.sciencedirect.com/science/article/pii/S240565452200107X" TargetMode="External"/><Relationship Id="rId152" Type="http://schemas.openxmlformats.org/officeDocument/2006/relationships/hyperlink" Target="https://sfamjournals.onlinelibrary.wiley.com/doi/10.1111/1462-2920.16321" TargetMode="External"/><Relationship Id="rId151" Type="http://schemas.openxmlformats.org/officeDocument/2006/relationships/hyperlink" Target="https://www.mdpi.com/2016004" TargetMode="External"/><Relationship Id="rId150" Type="http://schemas.openxmlformats.org/officeDocument/2006/relationships/hyperlink" Target="https://www.mdpi.com/2304-8158/11/23/3766" TargetMode="External"/><Relationship Id="rId15" Type="http://schemas.openxmlformats.org/officeDocument/2006/relationships/hyperlink" Target="https://www.sciencedirect.com/science/article/pii/S0960852421019684?via%3Dihub" TargetMode="External"/><Relationship Id="rId149" Type="http://schemas.openxmlformats.org/officeDocument/2006/relationships/hyperlink" Target="https://pubmed.ncbi.nlm.nih.gov/35206074/" TargetMode="External"/><Relationship Id="rId148" Type="http://schemas.openxmlformats.org/officeDocument/2006/relationships/hyperlink" Target="https://www.ncbi.nlm.nih.gov/pmc/articles/PMC9605614/pdf/jof-08-01081.pdf" TargetMode="External"/><Relationship Id="rId147" Type="http://schemas.openxmlformats.org/officeDocument/2006/relationships/hyperlink" Target="https://pubmed.ncbi.nlm.nih.gov/35205878/" TargetMode="External"/><Relationship Id="rId146" Type="http://schemas.openxmlformats.org/officeDocument/2006/relationships/hyperlink" Target="https://pubmed.ncbi.nlm.nih.gov/35448620/" TargetMode="External"/><Relationship Id="rId145" Type="http://schemas.openxmlformats.org/officeDocument/2006/relationships/hyperlink" Target="https://www.ncbi.nlm.nih.gov/pmc/articles/PMC9030044" TargetMode="External"/><Relationship Id="rId144" Type="http://schemas.openxmlformats.org/officeDocument/2006/relationships/hyperlink" Target="https://pubs.acs.org/doi/full/10.1021/acs.jafc.1c07316" TargetMode="External"/><Relationship Id="rId143" Type="http://schemas.openxmlformats.org/officeDocument/2006/relationships/hyperlink" Target="https://www.sciencedirect.com/science/article/pii/S1568988322000464" TargetMode="External"/><Relationship Id="rId142" Type="http://schemas.openxmlformats.org/officeDocument/2006/relationships/hyperlink" Target="https://europepmc.org/article/pmc/pmc9486099" TargetMode="External"/><Relationship Id="rId141" Type="http://schemas.openxmlformats.org/officeDocument/2006/relationships/hyperlink" Target="https://europepmc.org/articles/pmc9086680/bin/table7.docx" TargetMode="External"/><Relationship Id="rId140" Type="http://schemas.openxmlformats.org/officeDocument/2006/relationships/hyperlink" Target="https://pubmed.ncbi.nlm.nih.gov/35652042/" TargetMode="External"/><Relationship Id="rId14" Type="http://schemas.openxmlformats.org/officeDocument/2006/relationships/hyperlink" Target="https://www.sciencedirect.com/science/article/pii/S0960852422006897?via%3Dihub" TargetMode="External"/><Relationship Id="rId139" Type="http://schemas.openxmlformats.org/officeDocument/2006/relationships/hyperlink" Target="https://www.frontiersin.org/articles/10.3389/fendo.2021.662725/full" TargetMode="External"/><Relationship Id="rId138" Type="http://schemas.openxmlformats.org/officeDocument/2006/relationships/hyperlink" Target="https://www.frontiersin.org/articles/10.3389/fmicb.2022.835227/full" TargetMode="External"/><Relationship Id="rId137" Type="http://schemas.openxmlformats.org/officeDocument/2006/relationships/hyperlink" Target="https://www.ncbi.nlm.nih.gov/pmc/articles/PMC9096938/" TargetMode="External"/><Relationship Id="rId136" Type="http://schemas.openxmlformats.org/officeDocument/2006/relationships/hyperlink" Target="https://frontiersin.yncjkj.com/articles/10.3389/fmicb.2021.785016/full" TargetMode="External"/><Relationship Id="rId135" Type="http://schemas.openxmlformats.org/officeDocument/2006/relationships/hyperlink" Target="https://www.ncbi.nlm.nih.gov/pmc/articles/PMC9096941/" TargetMode="External"/><Relationship Id="rId134" Type="http://schemas.openxmlformats.org/officeDocument/2006/relationships/hyperlink" Target="https://www.frontiersin.org/articles/10.3389/fmicb.2022.913700/full" TargetMode="External"/><Relationship Id="rId133" Type="http://schemas.openxmlformats.org/officeDocument/2006/relationships/hyperlink" Target="https://frontiersin.yncjkj.com/articles/10.3389/fmicb.2021.782523/full" TargetMode="External"/><Relationship Id="rId132" Type="http://schemas.openxmlformats.org/officeDocument/2006/relationships/hyperlink" Target="https://www.frontiersin.org/articles/10.3389/fmicb.2022.987462/full" TargetMode="External"/><Relationship Id="rId131" Type="http://schemas.openxmlformats.org/officeDocument/2006/relationships/hyperlink" Target="https://www.frontiersin.org/articles/10.3389/fmicb.2022.899313/full" TargetMode="External"/><Relationship Id="rId130" Type="http://schemas.openxmlformats.org/officeDocument/2006/relationships/hyperlink" Target="https://www.frontiersin.org/articles/10.3389/fmicb.2022.859601/full" TargetMode="External"/><Relationship Id="rId13" Type="http://schemas.openxmlformats.org/officeDocument/2006/relationships/hyperlink" Target="https://www.sciencedirect.com/science/article/pii/S0160412022000575" TargetMode="External"/><Relationship Id="rId129" Type="http://schemas.openxmlformats.org/officeDocument/2006/relationships/hyperlink" Target="https://www.ncbi.nlm.nih.gov/pmc/articles/PMC9354786/" TargetMode="External"/><Relationship Id="rId128" Type="http://schemas.openxmlformats.org/officeDocument/2006/relationships/hyperlink" Target="https://www.frontiersin.org/articles/10.3389/fmicb.2022.918986/full" TargetMode="External"/><Relationship Id="rId127" Type="http://schemas.openxmlformats.org/officeDocument/2006/relationships/hyperlink" Target="https://www.frontiersin.org/articles/10.3389/fmicb.2022.990737/full" TargetMode="External"/><Relationship Id="rId126" Type="http://schemas.openxmlformats.org/officeDocument/2006/relationships/hyperlink" Target="https://pubmed.ncbi.nlm.nih.gov/35966668/" TargetMode="External"/><Relationship Id="rId125" Type="http://schemas.openxmlformats.org/officeDocument/2006/relationships/hyperlink" Target="https://pubmed.ncbi.nlm.nih.gov/35432278/" TargetMode="External"/><Relationship Id="rId124" Type="http://schemas.openxmlformats.org/officeDocument/2006/relationships/hyperlink" Target="https://pubmed.ncbi.nlm.nih.gov/35591983/" TargetMode="External"/><Relationship Id="rId123" Type="http://schemas.openxmlformats.org/officeDocument/2006/relationships/hyperlink" Target="https://www.frontiersin.org/articles/10.3389/fmicb.2022.851567/full" TargetMode="External"/><Relationship Id="rId122" Type="http://schemas.openxmlformats.org/officeDocument/2006/relationships/hyperlink" Target="https://www.frontiersin.org/articles/10.3389/fcimb.2022.989188/full?utm_source=dlvr.it&amp;utm_medium=twitter" TargetMode="External"/><Relationship Id="rId121" Type="http://schemas.openxmlformats.org/officeDocument/2006/relationships/hyperlink" Target="https://www.mdpi.com/1660-3397/20/11/692" TargetMode="External"/><Relationship Id="rId120" Type="http://schemas.openxmlformats.org/officeDocument/2006/relationships/hyperlink" Target="https://pubmed.ncbi.nlm.nih.gov/35402863/" TargetMode="External"/><Relationship Id="rId12" Type="http://schemas.openxmlformats.org/officeDocument/2006/relationships/hyperlink" Target="https://www.sciencedirect.com/science/article/pii/S0304389422021665?via%3Dihub" TargetMode="External"/><Relationship Id="rId119" Type="http://schemas.openxmlformats.org/officeDocument/2006/relationships/hyperlink" Target="https://www.mdpi.com/1937552" TargetMode="External"/><Relationship Id="rId118" Type="http://schemas.openxmlformats.org/officeDocument/2006/relationships/hyperlink" Target="https://www.mdpi.com/1422-0067/23/20/12430" TargetMode="External"/><Relationship Id="rId117" Type="http://schemas.openxmlformats.org/officeDocument/2006/relationships/hyperlink" Target="https://www.ncbi.nlm.nih.gov/pmc/articles/PMC8835959/" TargetMode="External"/><Relationship Id="rId116" Type="http://schemas.openxmlformats.org/officeDocument/2006/relationships/hyperlink" Target="https://www.sciencedirect.com/science/article/pii/S1470160X22009864" TargetMode="External"/><Relationship Id="rId115" Type="http://schemas.openxmlformats.org/officeDocument/2006/relationships/hyperlink" Target="https://www.sciencedirect.com/science/article/pii/S1470160X22012213" TargetMode="External"/><Relationship Id="rId114" Type="http://schemas.openxmlformats.org/officeDocument/2006/relationships/hyperlink" Target="https://pubmed.ncbi.nlm.nih.gov/35048932/" TargetMode="External"/><Relationship Id="rId113" Type="http://schemas.openxmlformats.org/officeDocument/2006/relationships/hyperlink" Target="https://pubmed.ncbi.nlm.nih.gov/35583076/" TargetMode="External"/><Relationship Id="rId112" Type="http://schemas.openxmlformats.org/officeDocument/2006/relationships/hyperlink" Target="https://pubs.rsc.org/en/content/articlehtml/2022/fo/d2fo01632j" TargetMode="External"/><Relationship Id="rId111" Type="http://schemas.openxmlformats.org/officeDocument/2006/relationships/hyperlink" Target="https://pubs.rsc.org/en/content/articlelanding/2022/fo/d2fo00038e/unauth" TargetMode="External"/><Relationship Id="rId110" Type="http://schemas.openxmlformats.org/officeDocument/2006/relationships/hyperlink" Target="https://pubs.rsc.org/en/content/articlehtml/2022/fo/d1fo03343c" TargetMode="External"/><Relationship Id="rId11" Type="http://schemas.openxmlformats.org/officeDocument/2006/relationships/hyperlink" Target="https://www.sciencedirect.com/science/article/pii/S0304389422023585" TargetMode="External"/><Relationship Id="rId109" Type="http://schemas.openxmlformats.org/officeDocument/2006/relationships/hyperlink" Target="https://pubs.rsc.org/en/content/articlehtml/2022/fo/d1fo03170h" TargetMode="External"/><Relationship Id="rId108" Type="http://schemas.openxmlformats.org/officeDocument/2006/relationships/hyperlink" Target="https://pubs.rsc.org/en/content/articlehtml/2022/fo/d1fo03776e" TargetMode="External"/><Relationship Id="rId107" Type="http://schemas.openxmlformats.org/officeDocument/2006/relationships/hyperlink" Target="https://www.ncbi.nlm.nih.gov/pmc/articles/PMC9185928/" TargetMode="External"/><Relationship Id="rId106" Type="http://schemas.openxmlformats.org/officeDocument/2006/relationships/hyperlink" Target="https://www.ncbi.nlm.nih.gov/pmc/articles/PMC9632137/" TargetMode="External"/><Relationship Id="rId105" Type="http://schemas.openxmlformats.org/officeDocument/2006/relationships/hyperlink" Target="https://environmentalmicrobiome.biomedcentral.com/articles/10.1186/s40793-022-00399-0" TargetMode="External"/><Relationship Id="rId104" Type="http://schemas.openxmlformats.org/officeDocument/2006/relationships/hyperlink" Target="https://www.sciencedirect.com/science/article/pii/S259015752200284X" TargetMode="External"/><Relationship Id="rId103" Type="http://schemas.openxmlformats.org/officeDocument/2006/relationships/hyperlink" Target="https://onlinelibrary.wiley.com/doi/full/10.1002/mnfr.202200265?saml_referrer" TargetMode="External"/><Relationship Id="rId102" Type="http://schemas.openxmlformats.org/officeDocument/2006/relationships/hyperlink" Target="https://www.ncbi.nlm.nih.gov/pmc/articles/PMC9127613/" TargetMode="External"/><Relationship Id="rId101" Type="http://schemas.openxmlformats.org/officeDocument/2006/relationships/hyperlink" Target="https://www.ncbi.nlm.nih.gov/pmc/articles/PMC8883037/" TargetMode="External"/><Relationship Id="rId100" Type="http://schemas.openxmlformats.org/officeDocument/2006/relationships/hyperlink" Target="https://www.frontiersin.org/articles/10.3389/fpls.2022.991114/full" TargetMode="External"/><Relationship Id="rId10" Type="http://schemas.openxmlformats.org/officeDocument/2006/relationships/hyperlink" Target="https://www.sciencedirect.com/science/article/pii/S0304389422010767" TargetMode="External"/><Relationship Id="rId1" Type="http://schemas.openxmlformats.org/officeDocument/2006/relationships/hyperlink" Target="https://www.nature.com/articles/s41586-022-05299-4"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www.sciencedirect.com/science/article/pii/S030881462102625X" TargetMode="External"/><Relationship Id="rId2" Type="http://schemas.openxmlformats.org/officeDocument/2006/relationships/hyperlink" Target="https://www.sciencedirect.com/science/article/pii/S030438942032375X" TargetMode="External"/><Relationship Id="rId1" Type="http://schemas.openxmlformats.org/officeDocument/2006/relationships/hyperlink" Target="https://www.sciencedirect.com/science/article/pii/S0043135421011350"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F200"/>
  <sheetViews>
    <sheetView workbookViewId="0">
      <selection activeCell="B7" sqref="B7"/>
    </sheetView>
  </sheetViews>
  <sheetFormatPr defaultColWidth="9" defaultRowHeight="14.25"/>
  <cols>
    <col min="1" max="1" width="14" customWidth="1"/>
    <col min="2" max="2" width="17" customWidth="1"/>
    <col min="3" max="4" width="14" customWidth="1"/>
    <col min="5" max="5" width="9" customWidth="1"/>
    <col min="6" max="6" width="12" customWidth="1"/>
    <col min="7" max="7" width="27" customWidth="1"/>
    <col min="8" max="8" width="11" customWidth="1"/>
    <col min="9" max="11" width="14" customWidth="1"/>
    <col min="12" max="12" width="26" customWidth="1"/>
    <col min="13" max="13" width="56" customWidth="1"/>
    <col min="14" max="14" width="157" customWidth="1"/>
    <col min="15" max="32" width="14" customWidth="1"/>
  </cols>
  <sheetData>
    <row r="1" ht="23.25" customHeight="1" spans="1:32">
      <c r="A1" s="195" t="s">
        <v>0</v>
      </c>
      <c r="B1" s="195" t="s">
        <v>1</v>
      </c>
      <c r="C1" s="195" t="s">
        <v>2</v>
      </c>
      <c r="D1" s="195" t="s">
        <v>3</v>
      </c>
      <c r="E1" s="224" t="s">
        <v>4</v>
      </c>
      <c r="F1" s="224" t="s">
        <v>5</v>
      </c>
      <c r="G1" s="195" t="s">
        <v>6</v>
      </c>
      <c r="H1" s="225" t="s">
        <v>7</v>
      </c>
      <c r="I1" s="195" t="s">
        <v>8</v>
      </c>
      <c r="J1" s="195" t="s">
        <v>9</v>
      </c>
      <c r="K1" s="195" t="s">
        <v>10</v>
      </c>
      <c r="L1" s="195" t="s">
        <v>11</v>
      </c>
      <c r="M1" s="195" t="s">
        <v>12</v>
      </c>
      <c r="N1" s="228" t="s">
        <v>13</v>
      </c>
      <c r="O1" s="229"/>
      <c r="P1" s="179"/>
      <c r="Q1" s="39"/>
      <c r="R1" s="39"/>
      <c r="S1" s="39"/>
      <c r="T1" s="39"/>
      <c r="U1" s="39"/>
      <c r="V1" s="39"/>
      <c r="W1" s="39"/>
      <c r="X1" s="39"/>
      <c r="Y1" s="39"/>
      <c r="Z1" s="39"/>
      <c r="AA1" s="39"/>
      <c r="AB1" s="39"/>
      <c r="AC1" s="4"/>
      <c r="AD1" s="4"/>
      <c r="AE1" s="4"/>
      <c r="AF1" s="4"/>
    </row>
    <row r="2" ht="16.5" spans="1:32">
      <c r="A2" s="39" t="s">
        <v>14</v>
      </c>
      <c r="B2" s="144" t="s">
        <v>15</v>
      </c>
      <c r="C2" s="37" t="s">
        <v>16</v>
      </c>
      <c r="D2" s="37" t="s">
        <v>17</v>
      </c>
      <c r="E2" s="196" t="s">
        <v>18</v>
      </c>
      <c r="F2" s="226">
        <v>45662</v>
      </c>
      <c r="G2" s="188" t="s">
        <v>19</v>
      </c>
      <c r="H2" s="188">
        <v>12.2</v>
      </c>
      <c r="I2" s="37" t="s">
        <v>20</v>
      </c>
      <c r="J2" s="37"/>
      <c r="K2" s="37"/>
      <c r="L2" s="37" t="s">
        <v>21</v>
      </c>
      <c r="M2" s="37"/>
      <c r="N2" s="132" t="s">
        <v>22</v>
      </c>
      <c r="O2" s="39"/>
      <c r="P2" s="39"/>
      <c r="Q2" s="39"/>
      <c r="R2" s="39"/>
      <c r="S2" s="39"/>
      <c r="T2" s="39"/>
      <c r="U2" s="39"/>
      <c r="V2" s="39"/>
      <c r="W2" s="39"/>
      <c r="X2" s="39"/>
      <c r="Y2" s="39"/>
      <c r="Z2" s="39"/>
      <c r="AA2" s="39"/>
      <c r="AB2" s="39"/>
      <c r="AC2" s="39"/>
      <c r="AD2" s="39"/>
      <c r="AE2" s="39"/>
      <c r="AF2" s="39"/>
    </row>
    <row r="3" ht="16.5" spans="1:32">
      <c r="A3" s="39" t="s">
        <v>23</v>
      </c>
      <c r="B3" s="144" t="s">
        <v>24</v>
      </c>
      <c r="C3" s="37" t="s">
        <v>25</v>
      </c>
      <c r="D3" s="37" t="s">
        <v>26</v>
      </c>
      <c r="E3" s="196" t="s">
        <v>18</v>
      </c>
      <c r="F3" s="226">
        <v>45693</v>
      </c>
      <c r="G3" s="132" t="s">
        <v>27</v>
      </c>
      <c r="H3" s="50">
        <v>6.7</v>
      </c>
      <c r="I3" s="37" t="s">
        <v>28</v>
      </c>
      <c r="J3" s="4"/>
      <c r="K3" s="4"/>
      <c r="L3" s="37" t="s">
        <v>29</v>
      </c>
      <c r="M3" s="37" t="s">
        <v>30</v>
      </c>
      <c r="N3" s="132" t="s">
        <v>31</v>
      </c>
      <c r="O3" s="4"/>
      <c r="P3" s="4"/>
      <c r="Q3" s="4"/>
      <c r="R3" s="4"/>
      <c r="S3" s="4"/>
      <c r="T3" s="4"/>
      <c r="U3" s="4"/>
      <c r="V3" s="4"/>
      <c r="W3" s="4"/>
      <c r="X3" s="4"/>
      <c r="Y3" s="4"/>
      <c r="Z3" s="4"/>
      <c r="AA3" s="4"/>
      <c r="AB3" s="4"/>
      <c r="AC3" s="4"/>
      <c r="AD3" s="4"/>
      <c r="AE3" s="4"/>
      <c r="AF3" s="4"/>
    </row>
    <row r="4" ht="16.5" spans="1:32">
      <c r="A4" s="39" t="s">
        <v>23</v>
      </c>
      <c r="B4" s="4"/>
      <c r="C4" s="37" t="s">
        <v>32</v>
      </c>
      <c r="D4" s="37" t="s">
        <v>33</v>
      </c>
      <c r="E4" s="196" t="s">
        <v>34</v>
      </c>
      <c r="F4" s="226">
        <v>45717</v>
      </c>
      <c r="G4" s="37" t="s">
        <v>35</v>
      </c>
      <c r="H4" s="50">
        <v>7.6</v>
      </c>
      <c r="I4" s="37" t="s">
        <v>36</v>
      </c>
      <c r="J4" s="37" t="s">
        <v>37</v>
      </c>
      <c r="K4" s="37" t="s">
        <v>38</v>
      </c>
      <c r="L4" s="37" t="s">
        <v>39</v>
      </c>
      <c r="M4" s="37" t="s">
        <v>40</v>
      </c>
      <c r="N4" s="132" t="s">
        <v>41</v>
      </c>
      <c r="O4" s="4"/>
      <c r="P4" s="4"/>
      <c r="Q4" s="4"/>
      <c r="R4" s="4"/>
      <c r="S4" s="4"/>
      <c r="T4" s="4"/>
      <c r="U4" s="4"/>
      <c r="V4" s="4"/>
      <c r="W4" s="4"/>
      <c r="X4" s="4"/>
      <c r="Y4" s="4"/>
      <c r="Z4" s="4"/>
      <c r="AA4" s="4"/>
      <c r="AB4" s="4"/>
      <c r="AC4" s="4"/>
      <c r="AD4" s="4"/>
      <c r="AE4" s="4"/>
      <c r="AF4" s="4"/>
    </row>
    <row r="5" ht="16.5" spans="1:32">
      <c r="A5" s="39" t="s">
        <v>42</v>
      </c>
      <c r="B5" s="144" t="s">
        <v>43</v>
      </c>
      <c r="C5" s="37" t="s">
        <v>44</v>
      </c>
      <c r="D5" s="37" t="s">
        <v>33</v>
      </c>
      <c r="E5" s="196" t="s">
        <v>34</v>
      </c>
      <c r="F5" s="227" t="s">
        <v>45</v>
      </c>
      <c r="G5" s="204" t="s">
        <v>46</v>
      </c>
      <c r="H5" s="188">
        <v>12.2</v>
      </c>
      <c r="I5" s="37" t="s">
        <v>47</v>
      </c>
      <c r="J5" s="37" t="s">
        <v>48</v>
      </c>
      <c r="K5" s="37" t="s">
        <v>49</v>
      </c>
      <c r="L5" s="37" t="s">
        <v>50</v>
      </c>
      <c r="M5" s="4"/>
      <c r="N5" s="132" t="s">
        <v>51</v>
      </c>
      <c r="O5" s="4"/>
      <c r="P5" s="4"/>
      <c r="Q5" s="4"/>
      <c r="R5" s="4"/>
      <c r="S5" s="4"/>
      <c r="T5" s="4"/>
      <c r="U5" s="4"/>
      <c r="V5" s="4"/>
      <c r="W5" s="4"/>
      <c r="X5" s="4"/>
      <c r="Y5" s="4"/>
      <c r="Z5" s="4"/>
      <c r="AA5" s="4"/>
      <c r="AB5" s="4"/>
      <c r="AC5" s="4"/>
      <c r="AD5" s="4"/>
      <c r="AE5" s="4"/>
      <c r="AF5" s="4"/>
    </row>
    <row r="6" ht="16.5" spans="1:32">
      <c r="A6" s="39" t="s">
        <v>23</v>
      </c>
      <c r="B6" s="144" t="s">
        <v>52</v>
      </c>
      <c r="C6" s="37" t="s">
        <v>53</v>
      </c>
      <c r="D6" s="185" t="s">
        <v>54</v>
      </c>
      <c r="E6" s="196" t="s">
        <v>18</v>
      </c>
      <c r="F6" s="37" t="s">
        <v>55</v>
      </c>
      <c r="G6" s="37" t="s">
        <v>56</v>
      </c>
      <c r="H6" s="50">
        <v>4.8</v>
      </c>
      <c r="I6" s="37" t="s">
        <v>57</v>
      </c>
      <c r="J6" s="4"/>
      <c r="K6" s="4"/>
      <c r="L6" s="37" t="s">
        <v>58</v>
      </c>
      <c r="M6" s="4"/>
      <c r="N6" s="132" t="s">
        <v>59</v>
      </c>
      <c r="O6" s="4"/>
      <c r="P6" s="4"/>
      <c r="Q6" s="4"/>
      <c r="R6" s="4"/>
      <c r="S6" s="4"/>
      <c r="T6" s="4"/>
      <c r="U6" s="4"/>
      <c r="V6" s="4"/>
      <c r="W6" s="4"/>
      <c r="X6" s="4"/>
      <c r="Y6" s="4"/>
      <c r="Z6" s="4"/>
      <c r="AA6" s="4"/>
      <c r="AB6" s="4"/>
      <c r="AC6" s="4"/>
      <c r="AD6" s="4"/>
      <c r="AE6" s="4"/>
      <c r="AF6" s="4"/>
    </row>
    <row r="7" ht="66" spans="1:32">
      <c r="A7" s="39" t="s">
        <v>23</v>
      </c>
      <c r="B7" s="144" t="s">
        <v>60</v>
      </c>
      <c r="C7" s="37" t="s">
        <v>61</v>
      </c>
      <c r="D7" s="37" t="s">
        <v>33</v>
      </c>
      <c r="E7" s="196" t="s">
        <v>34</v>
      </c>
      <c r="F7" s="61">
        <v>45693</v>
      </c>
      <c r="G7" s="37" t="s">
        <v>62</v>
      </c>
      <c r="H7" s="50">
        <v>11.7</v>
      </c>
      <c r="I7" s="37" t="s">
        <v>63</v>
      </c>
      <c r="J7" s="4"/>
      <c r="K7" s="4"/>
      <c r="L7" s="175" t="s">
        <v>64</v>
      </c>
      <c r="M7" s="37" t="s">
        <v>65</v>
      </c>
      <c r="N7" s="132" t="s">
        <v>66</v>
      </c>
      <c r="O7" s="4"/>
      <c r="P7" s="4"/>
      <c r="Q7" s="4"/>
      <c r="R7" s="4"/>
      <c r="S7" s="4"/>
      <c r="T7" s="4"/>
      <c r="U7" s="4"/>
      <c r="V7" s="4"/>
      <c r="W7" s="4"/>
      <c r="X7" s="4"/>
      <c r="Y7" s="4"/>
      <c r="Z7" s="4"/>
      <c r="AA7" s="4"/>
      <c r="AB7" s="4"/>
      <c r="AC7" s="4"/>
      <c r="AD7" s="4"/>
      <c r="AE7" s="4"/>
      <c r="AF7" s="4"/>
    </row>
    <row r="8" ht="49.5" spans="1:32">
      <c r="A8" s="39" t="s">
        <v>23</v>
      </c>
      <c r="B8" s="144" t="s">
        <v>60</v>
      </c>
      <c r="C8" s="37" t="s">
        <v>44</v>
      </c>
      <c r="D8" s="37" t="s">
        <v>33</v>
      </c>
      <c r="E8" s="196" t="s">
        <v>34</v>
      </c>
      <c r="F8" s="61">
        <v>45663</v>
      </c>
      <c r="G8" s="37" t="s">
        <v>67</v>
      </c>
      <c r="H8" s="50">
        <v>12.4</v>
      </c>
      <c r="I8" s="37" t="s">
        <v>68</v>
      </c>
      <c r="J8" s="4"/>
      <c r="K8" s="4"/>
      <c r="L8" s="175" t="s">
        <v>69</v>
      </c>
      <c r="M8" s="37" t="s">
        <v>70</v>
      </c>
      <c r="N8" s="132" t="s">
        <v>71</v>
      </c>
      <c r="O8" s="4"/>
      <c r="P8" s="4"/>
      <c r="Q8" s="4"/>
      <c r="R8" s="4"/>
      <c r="S8" s="4"/>
      <c r="T8" s="4"/>
      <c r="U8" s="4"/>
      <c r="V8" s="4"/>
      <c r="W8" s="4"/>
      <c r="X8" s="4"/>
      <c r="Y8" s="4"/>
      <c r="Z8" s="4"/>
      <c r="AA8" s="4"/>
      <c r="AB8" s="4"/>
      <c r="AC8" s="4"/>
      <c r="AD8" s="4"/>
      <c r="AE8" s="4"/>
      <c r="AF8" s="4"/>
    </row>
    <row r="9" ht="115.5" spans="1:32">
      <c r="A9" s="39" t="s">
        <v>72</v>
      </c>
      <c r="B9" s="144" t="s">
        <v>60</v>
      </c>
      <c r="C9" s="37" t="s">
        <v>44</v>
      </c>
      <c r="D9" s="37" t="s">
        <v>33</v>
      </c>
      <c r="E9" s="196" t="s">
        <v>34</v>
      </c>
      <c r="F9" s="61">
        <v>45678</v>
      </c>
      <c r="G9" s="37" t="s">
        <v>46</v>
      </c>
      <c r="H9" s="50">
        <v>12.2</v>
      </c>
      <c r="I9" s="37" t="s">
        <v>73</v>
      </c>
      <c r="J9" s="4"/>
      <c r="K9" s="4"/>
      <c r="L9" s="175" t="s">
        <v>74</v>
      </c>
      <c r="M9" s="37" t="s">
        <v>75</v>
      </c>
      <c r="N9" s="132" t="s">
        <v>76</v>
      </c>
      <c r="O9" s="4"/>
      <c r="P9" s="4"/>
      <c r="Q9" s="4"/>
      <c r="R9" s="4"/>
      <c r="S9" s="4"/>
      <c r="T9" s="4"/>
      <c r="U9" s="4"/>
      <c r="V9" s="4"/>
      <c r="W9" s="4"/>
      <c r="X9" s="4"/>
      <c r="Y9" s="4"/>
      <c r="Z9" s="4"/>
      <c r="AA9" s="4"/>
      <c r="AB9" s="4"/>
      <c r="AC9" s="4"/>
      <c r="AD9" s="4"/>
      <c r="AE9" s="4"/>
      <c r="AF9" s="4"/>
    </row>
    <row r="10" ht="16.5" spans="1:32">
      <c r="A10" s="39" t="s">
        <v>23</v>
      </c>
      <c r="B10" s="144" t="s">
        <v>52</v>
      </c>
      <c r="C10" s="37" t="s">
        <v>53</v>
      </c>
      <c r="D10" s="185" t="s">
        <v>54</v>
      </c>
      <c r="E10" s="196" t="s">
        <v>18</v>
      </c>
      <c r="F10" s="61">
        <v>45748</v>
      </c>
      <c r="G10" s="37" t="s">
        <v>56</v>
      </c>
      <c r="H10" s="50">
        <v>4.8</v>
      </c>
      <c r="I10" s="37" t="s">
        <v>77</v>
      </c>
      <c r="J10" s="4"/>
      <c r="K10" s="4"/>
      <c r="L10" s="37" t="s">
        <v>78</v>
      </c>
      <c r="M10" s="37" t="s">
        <v>79</v>
      </c>
      <c r="N10" s="4"/>
      <c r="O10" s="4"/>
      <c r="P10" s="4"/>
      <c r="Q10" s="4"/>
      <c r="R10" s="4"/>
      <c r="S10" s="4"/>
      <c r="T10" s="4"/>
      <c r="U10" s="4"/>
      <c r="V10" s="4"/>
      <c r="W10" s="4"/>
      <c r="X10" s="4"/>
      <c r="Y10" s="4"/>
      <c r="Z10" s="4"/>
      <c r="AA10" s="4"/>
      <c r="AB10" s="4"/>
      <c r="AC10" s="4"/>
      <c r="AD10" s="4"/>
      <c r="AE10" s="4"/>
      <c r="AF10" s="4"/>
    </row>
    <row r="11" ht="16.5" spans="1:32">
      <c r="A11" s="39" t="s">
        <v>72</v>
      </c>
      <c r="B11" s="144" t="s">
        <v>60</v>
      </c>
      <c r="C11" s="37" t="s">
        <v>80</v>
      </c>
      <c r="D11" s="37" t="s">
        <v>33</v>
      </c>
      <c r="E11" s="196" t="s">
        <v>34</v>
      </c>
      <c r="F11" s="176" t="s">
        <v>81</v>
      </c>
      <c r="G11" s="192" t="s">
        <v>46</v>
      </c>
      <c r="H11" s="50">
        <v>12.2</v>
      </c>
      <c r="I11" s="4"/>
      <c r="J11" s="4"/>
      <c r="K11" s="4"/>
      <c r="L11" s="37" t="s">
        <v>82</v>
      </c>
      <c r="M11" s="39" t="s">
        <v>83</v>
      </c>
      <c r="N11" s="132" t="s">
        <v>84</v>
      </c>
      <c r="O11" s="4"/>
      <c r="P11" s="4"/>
      <c r="Q11" s="4"/>
      <c r="R11" s="4"/>
      <c r="S11" s="4"/>
      <c r="T11" s="4"/>
      <c r="U11" s="4"/>
      <c r="V11" s="4"/>
      <c r="W11" s="4"/>
      <c r="X11" s="4"/>
      <c r="Y11" s="4"/>
      <c r="Z11" s="4"/>
      <c r="AA11" s="4"/>
      <c r="AB11" s="4"/>
      <c r="AC11" s="4"/>
      <c r="AD11" s="4"/>
      <c r="AE11" s="4"/>
      <c r="AF11" s="4"/>
    </row>
    <row r="12" ht="16.5" spans="1:32">
      <c r="A12" s="39" t="s">
        <v>85</v>
      </c>
      <c r="B12" s="144" t="s">
        <v>86</v>
      </c>
      <c r="C12" s="37" t="s">
        <v>80</v>
      </c>
      <c r="D12" s="37" t="s">
        <v>33</v>
      </c>
      <c r="E12" s="196" t="s">
        <v>34</v>
      </c>
      <c r="F12" s="186">
        <v>45685</v>
      </c>
      <c r="G12" s="192" t="s">
        <v>46</v>
      </c>
      <c r="H12" s="50">
        <v>12.2</v>
      </c>
      <c r="I12" s="39"/>
      <c r="J12" s="39"/>
      <c r="K12" s="39"/>
      <c r="L12" s="39" t="s">
        <v>87</v>
      </c>
      <c r="M12" s="39" t="s">
        <v>88</v>
      </c>
      <c r="N12" s="4"/>
      <c r="O12" s="4"/>
      <c r="P12" s="4"/>
      <c r="Q12" s="4"/>
      <c r="R12" s="4"/>
      <c r="S12" s="4"/>
      <c r="T12" s="4"/>
      <c r="U12" s="4"/>
      <c r="V12" s="4"/>
      <c r="W12" s="4"/>
      <c r="X12" s="4"/>
      <c r="Y12" s="4"/>
      <c r="Z12" s="4"/>
      <c r="AA12" s="4"/>
      <c r="AB12" s="4"/>
      <c r="AC12" s="4"/>
      <c r="AD12" s="4"/>
      <c r="AE12" s="4"/>
      <c r="AF12" s="4"/>
    </row>
    <row r="13" ht="16.5" spans="1:32">
      <c r="A13" s="39"/>
      <c r="B13" s="144"/>
      <c r="C13" s="4"/>
      <c r="D13" s="4"/>
      <c r="E13" s="196"/>
      <c r="F13" s="4"/>
      <c r="G13" s="4"/>
      <c r="H13" s="50"/>
      <c r="I13" s="4"/>
      <c r="J13" s="4"/>
      <c r="K13" s="4"/>
      <c r="L13" s="4"/>
      <c r="M13" s="4"/>
      <c r="N13" s="4"/>
      <c r="O13" s="4"/>
      <c r="P13" s="4"/>
      <c r="Q13" s="4"/>
      <c r="R13" s="4"/>
      <c r="S13" s="4"/>
      <c r="T13" s="4"/>
      <c r="U13" s="4"/>
      <c r="V13" s="4"/>
      <c r="W13" s="4"/>
      <c r="X13" s="4"/>
      <c r="Y13" s="4"/>
      <c r="Z13" s="4"/>
      <c r="AA13" s="4"/>
      <c r="AB13" s="4"/>
      <c r="AC13" s="4"/>
      <c r="AD13" s="4"/>
      <c r="AE13" s="4"/>
      <c r="AF13" s="4"/>
    </row>
    <row r="14" ht="16.5" spans="1:32">
      <c r="A14" s="39"/>
      <c r="B14" s="144"/>
      <c r="C14" s="4"/>
      <c r="D14" s="4"/>
      <c r="E14" s="196"/>
      <c r="F14" s="4"/>
      <c r="G14" s="4"/>
      <c r="H14" s="50"/>
      <c r="I14" s="4"/>
      <c r="J14" s="4"/>
      <c r="K14" s="4"/>
      <c r="L14" s="4"/>
      <c r="M14" s="4"/>
      <c r="N14" s="4"/>
      <c r="O14" s="4"/>
      <c r="P14" s="4"/>
      <c r="Q14" s="4"/>
      <c r="R14" s="4"/>
      <c r="S14" s="4"/>
      <c r="T14" s="4"/>
      <c r="U14" s="4"/>
      <c r="V14" s="4"/>
      <c r="W14" s="4"/>
      <c r="X14" s="4"/>
      <c r="Y14" s="4"/>
      <c r="Z14" s="4"/>
      <c r="AA14" s="4"/>
      <c r="AB14" s="4"/>
      <c r="AC14" s="4"/>
      <c r="AD14" s="4"/>
      <c r="AE14" s="4"/>
      <c r="AF14" s="4"/>
    </row>
    <row r="15" ht="16.5" spans="1:32">
      <c r="A15" s="39"/>
      <c r="B15" s="144"/>
      <c r="C15" s="4"/>
      <c r="D15" s="4"/>
      <c r="E15" s="196"/>
      <c r="F15" s="4"/>
      <c r="G15" s="4"/>
      <c r="H15" s="50"/>
      <c r="I15" s="4"/>
      <c r="J15" s="4"/>
      <c r="K15" s="4"/>
      <c r="L15" s="4"/>
      <c r="M15" s="4"/>
      <c r="N15" s="4"/>
      <c r="O15" s="4"/>
      <c r="P15" s="4"/>
      <c r="Q15" s="4"/>
      <c r="R15" s="4"/>
      <c r="S15" s="4"/>
      <c r="T15" s="4"/>
      <c r="U15" s="4"/>
      <c r="V15" s="4"/>
      <c r="W15" s="4"/>
      <c r="X15" s="4"/>
      <c r="Y15" s="4"/>
      <c r="Z15" s="4"/>
      <c r="AA15" s="4"/>
      <c r="AB15" s="4"/>
      <c r="AC15" s="4"/>
      <c r="AD15" s="4"/>
      <c r="AE15" s="4"/>
      <c r="AF15" s="4"/>
    </row>
    <row r="16" ht="16.5" spans="1:32">
      <c r="A16" s="39"/>
      <c r="B16" s="144"/>
      <c r="C16" s="4"/>
      <c r="D16" s="4"/>
      <c r="E16" s="196"/>
      <c r="F16" s="4"/>
      <c r="G16" s="4"/>
      <c r="H16" s="50"/>
      <c r="I16" s="4"/>
      <c r="J16" s="4"/>
      <c r="K16" s="4"/>
      <c r="L16" s="4"/>
      <c r="M16" s="4"/>
      <c r="N16" s="4"/>
      <c r="O16" s="4"/>
      <c r="P16" s="4"/>
      <c r="Q16" s="4"/>
      <c r="R16" s="4"/>
      <c r="S16" s="4"/>
      <c r="T16" s="4"/>
      <c r="U16" s="4"/>
      <c r="V16" s="4"/>
      <c r="W16" s="4"/>
      <c r="X16" s="4"/>
      <c r="Y16" s="4"/>
      <c r="Z16" s="4"/>
      <c r="AA16" s="4"/>
      <c r="AB16" s="4"/>
      <c r="AC16" s="4"/>
      <c r="AD16" s="4"/>
      <c r="AE16" s="4"/>
      <c r="AF16" s="4"/>
    </row>
    <row r="17" ht="16.5" spans="1:32">
      <c r="A17" s="39"/>
      <c r="B17" s="144"/>
      <c r="C17" s="4"/>
      <c r="D17" s="4"/>
      <c r="E17" s="196"/>
      <c r="F17" s="4"/>
      <c r="G17" s="4"/>
      <c r="H17" s="50"/>
      <c r="I17" s="4"/>
      <c r="J17" s="4"/>
      <c r="K17" s="4"/>
      <c r="L17" s="4"/>
      <c r="M17" s="4"/>
      <c r="N17" s="4"/>
      <c r="O17" s="4"/>
      <c r="P17" s="4"/>
      <c r="Q17" s="4"/>
      <c r="R17" s="4"/>
      <c r="S17" s="4"/>
      <c r="T17" s="4"/>
      <c r="U17" s="4"/>
      <c r="V17" s="4"/>
      <c r="W17" s="4"/>
      <c r="X17" s="4"/>
      <c r="Y17" s="4"/>
      <c r="Z17" s="4"/>
      <c r="AA17" s="4"/>
      <c r="AB17" s="4"/>
      <c r="AC17" s="4"/>
      <c r="AD17" s="4"/>
      <c r="AE17" s="4"/>
      <c r="AF17" s="4"/>
    </row>
    <row r="18" ht="16.5" spans="1:32">
      <c r="A18" s="39"/>
      <c r="B18" s="144"/>
      <c r="C18" s="4"/>
      <c r="D18" s="4"/>
      <c r="E18" s="196"/>
      <c r="F18" s="4"/>
      <c r="G18" s="4"/>
      <c r="H18" s="50"/>
      <c r="I18" s="4"/>
      <c r="J18" s="4"/>
      <c r="K18" s="4"/>
      <c r="L18" s="4"/>
      <c r="M18" s="4"/>
      <c r="N18" s="4"/>
      <c r="O18" s="4"/>
      <c r="P18" s="4"/>
      <c r="Q18" s="4"/>
      <c r="R18" s="4"/>
      <c r="S18" s="4"/>
      <c r="T18" s="4"/>
      <c r="U18" s="4"/>
      <c r="V18" s="4"/>
      <c r="W18" s="4"/>
      <c r="X18" s="4"/>
      <c r="Y18" s="4"/>
      <c r="Z18" s="4"/>
      <c r="AA18" s="4"/>
      <c r="AB18" s="4"/>
      <c r="AC18" s="4"/>
      <c r="AD18" s="4"/>
      <c r="AE18" s="4"/>
      <c r="AF18" s="4"/>
    </row>
    <row r="19" ht="16.5" spans="1:32">
      <c r="A19" s="39"/>
      <c r="B19" s="144"/>
      <c r="C19" s="4"/>
      <c r="D19" s="4"/>
      <c r="E19" s="196"/>
      <c r="F19" s="4"/>
      <c r="G19" s="4"/>
      <c r="H19" s="50"/>
      <c r="I19" s="4"/>
      <c r="J19" s="4"/>
      <c r="K19" s="4"/>
      <c r="L19" s="4"/>
      <c r="M19" s="4"/>
      <c r="N19" s="4"/>
      <c r="O19" s="4"/>
      <c r="P19" s="4"/>
      <c r="Q19" s="4"/>
      <c r="R19" s="4"/>
      <c r="S19" s="4"/>
      <c r="T19" s="4"/>
      <c r="U19" s="4"/>
      <c r="V19" s="4"/>
      <c r="W19" s="4"/>
      <c r="X19" s="4"/>
      <c r="Y19" s="4"/>
      <c r="Z19" s="4"/>
      <c r="AA19" s="4"/>
      <c r="AB19" s="4"/>
      <c r="AC19" s="4"/>
      <c r="AD19" s="4"/>
      <c r="AE19" s="4"/>
      <c r="AF19" s="4"/>
    </row>
    <row r="20" ht="16.5" spans="1:32">
      <c r="A20" s="39"/>
      <c r="B20" s="144"/>
      <c r="C20" s="4"/>
      <c r="D20" s="4"/>
      <c r="E20" s="196"/>
      <c r="F20" s="4"/>
      <c r="G20" s="4"/>
      <c r="H20" s="50"/>
      <c r="I20" s="4"/>
      <c r="J20" s="4"/>
      <c r="K20" s="4"/>
      <c r="L20" s="4"/>
      <c r="M20" s="4"/>
      <c r="N20" s="4"/>
      <c r="O20" s="4"/>
      <c r="P20" s="4"/>
      <c r="Q20" s="4"/>
      <c r="R20" s="4"/>
      <c r="S20" s="4"/>
      <c r="T20" s="4"/>
      <c r="U20" s="4"/>
      <c r="V20" s="4"/>
      <c r="W20" s="4"/>
      <c r="X20" s="4"/>
      <c r="Y20" s="4"/>
      <c r="Z20" s="4"/>
      <c r="AA20" s="4"/>
      <c r="AB20" s="4"/>
      <c r="AC20" s="4"/>
      <c r="AD20" s="4"/>
      <c r="AE20" s="4"/>
      <c r="AF20" s="4"/>
    </row>
    <row r="21" ht="16.5" spans="1:32">
      <c r="A21" s="39"/>
      <c r="B21" s="144"/>
      <c r="C21" s="4"/>
      <c r="D21" s="4"/>
      <c r="E21" s="196"/>
      <c r="F21" s="4"/>
      <c r="G21" s="4"/>
      <c r="H21" s="50"/>
      <c r="I21" s="4"/>
      <c r="J21" s="4"/>
      <c r="K21" s="4"/>
      <c r="L21" s="4"/>
      <c r="M21" s="4"/>
      <c r="N21" s="4"/>
      <c r="O21" s="4"/>
      <c r="P21" s="4"/>
      <c r="Q21" s="4"/>
      <c r="R21" s="4"/>
      <c r="S21" s="4"/>
      <c r="T21" s="4"/>
      <c r="U21" s="4"/>
      <c r="V21" s="4"/>
      <c r="W21" s="4"/>
      <c r="X21" s="4"/>
      <c r="Y21" s="4"/>
      <c r="Z21" s="4"/>
      <c r="AA21" s="4"/>
      <c r="AB21" s="4"/>
      <c r="AC21" s="4"/>
      <c r="AD21" s="4"/>
      <c r="AE21" s="4"/>
      <c r="AF21" s="4"/>
    </row>
    <row r="22" ht="16.5" spans="1:32">
      <c r="A22" s="39"/>
      <c r="B22" s="144"/>
      <c r="C22" s="4"/>
      <c r="D22" s="4"/>
      <c r="E22" s="196"/>
      <c r="F22" s="4"/>
      <c r="G22" s="4"/>
      <c r="H22" s="50"/>
      <c r="I22" s="4"/>
      <c r="J22" s="4"/>
      <c r="K22" s="4"/>
      <c r="L22" s="4"/>
      <c r="M22" s="4"/>
      <c r="N22" s="4"/>
      <c r="O22" s="4"/>
      <c r="P22" s="4"/>
      <c r="Q22" s="4"/>
      <c r="R22" s="4"/>
      <c r="S22" s="4"/>
      <c r="T22" s="4"/>
      <c r="U22" s="4"/>
      <c r="V22" s="4"/>
      <c r="W22" s="4"/>
      <c r="X22" s="4"/>
      <c r="Y22" s="4"/>
      <c r="Z22" s="4"/>
      <c r="AA22" s="4"/>
      <c r="AB22" s="4"/>
      <c r="AC22" s="4"/>
      <c r="AD22" s="4"/>
      <c r="AE22" s="4"/>
      <c r="AF22" s="4"/>
    </row>
    <row r="23" ht="16.5" spans="1:32">
      <c r="A23" s="39"/>
      <c r="B23" s="144"/>
      <c r="C23" s="4"/>
      <c r="D23" s="4"/>
      <c r="E23" s="196"/>
      <c r="F23" s="4"/>
      <c r="G23" s="4"/>
      <c r="H23" s="50"/>
      <c r="I23" s="4"/>
      <c r="J23" s="4"/>
      <c r="K23" s="4"/>
      <c r="L23" s="4"/>
      <c r="M23" s="4"/>
      <c r="N23" s="4"/>
      <c r="O23" s="4"/>
      <c r="P23" s="4"/>
      <c r="Q23" s="4"/>
      <c r="R23" s="4"/>
      <c r="S23" s="4"/>
      <c r="T23" s="4"/>
      <c r="U23" s="4"/>
      <c r="V23" s="4"/>
      <c r="W23" s="4"/>
      <c r="X23" s="4"/>
      <c r="Y23" s="4"/>
      <c r="Z23" s="4"/>
      <c r="AA23" s="4"/>
      <c r="AB23" s="4"/>
      <c r="AC23" s="4"/>
      <c r="AD23" s="4"/>
      <c r="AE23" s="4"/>
      <c r="AF23" s="4"/>
    </row>
    <row r="24" ht="16.5" spans="1:32">
      <c r="A24" s="39"/>
      <c r="B24" s="144"/>
      <c r="C24" s="4"/>
      <c r="D24" s="4"/>
      <c r="E24" s="196"/>
      <c r="F24" s="4"/>
      <c r="G24" s="4"/>
      <c r="H24" s="50"/>
      <c r="I24" s="4"/>
      <c r="J24" s="4"/>
      <c r="K24" s="4"/>
      <c r="L24" s="4"/>
      <c r="M24" s="4"/>
      <c r="N24" s="4"/>
      <c r="O24" s="4"/>
      <c r="P24" s="4"/>
      <c r="Q24" s="4"/>
      <c r="R24" s="4"/>
      <c r="S24" s="4"/>
      <c r="T24" s="4"/>
      <c r="U24" s="4"/>
      <c r="V24" s="4"/>
      <c r="W24" s="4"/>
      <c r="X24" s="4"/>
      <c r="Y24" s="4"/>
      <c r="Z24" s="4"/>
      <c r="AA24" s="4"/>
      <c r="AB24" s="4"/>
      <c r="AC24" s="4"/>
      <c r="AD24" s="4"/>
      <c r="AE24" s="4"/>
      <c r="AF24" s="4"/>
    </row>
    <row r="25" ht="16.5" spans="1:32">
      <c r="A25" s="4"/>
      <c r="B25" s="4"/>
      <c r="C25" s="4"/>
      <c r="D25" s="4"/>
      <c r="E25" s="4"/>
      <c r="F25" s="4"/>
      <c r="G25" s="4"/>
      <c r="H25" s="50"/>
      <c r="I25" s="4"/>
      <c r="J25" s="4"/>
      <c r="K25" s="4"/>
      <c r="L25" s="4"/>
      <c r="M25" s="4"/>
      <c r="N25" s="4"/>
      <c r="O25" s="4"/>
      <c r="P25" s="4"/>
      <c r="Q25" s="4"/>
      <c r="R25" s="4"/>
      <c r="S25" s="4"/>
      <c r="T25" s="4"/>
      <c r="U25" s="4"/>
      <c r="V25" s="4"/>
      <c r="W25" s="4"/>
      <c r="X25" s="4"/>
      <c r="Y25" s="4"/>
      <c r="Z25" s="4"/>
      <c r="AA25" s="4"/>
      <c r="AB25" s="4"/>
      <c r="AC25" s="4"/>
      <c r="AD25" s="4"/>
      <c r="AE25" s="4"/>
      <c r="AF25" s="4"/>
    </row>
    <row r="26" ht="16.5" spans="1:32">
      <c r="A26" s="4"/>
      <c r="B26" s="4"/>
      <c r="C26" s="4"/>
      <c r="D26" s="4"/>
      <c r="E26" s="4"/>
      <c r="F26" s="4"/>
      <c r="G26" s="4"/>
      <c r="H26" s="50"/>
      <c r="I26" s="4"/>
      <c r="J26" s="4"/>
      <c r="K26" s="4"/>
      <c r="L26" s="4"/>
      <c r="M26" s="4"/>
      <c r="N26" s="4"/>
      <c r="O26" s="4"/>
      <c r="P26" s="4"/>
      <c r="Q26" s="4"/>
      <c r="R26" s="4"/>
      <c r="S26" s="4"/>
      <c r="T26" s="4"/>
      <c r="U26" s="4"/>
      <c r="V26" s="4"/>
      <c r="W26" s="4"/>
      <c r="X26" s="4"/>
      <c r="Y26" s="4"/>
      <c r="Z26" s="4"/>
      <c r="AA26" s="4"/>
      <c r="AB26" s="4"/>
      <c r="AC26" s="4"/>
      <c r="AD26" s="4"/>
      <c r="AE26" s="4"/>
      <c r="AF26" s="4"/>
    </row>
    <row r="27" ht="16.5" spans="1:32">
      <c r="A27" s="4"/>
      <c r="B27" s="4"/>
      <c r="C27" s="4"/>
      <c r="D27" s="4"/>
      <c r="E27" s="4"/>
      <c r="F27" s="4"/>
      <c r="G27" s="4"/>
      <c r="H27" s="50"/>
      <c r="I27" s="4"/>
      <c r="J27" s="4"/>
      <c r="K27" s="4"/>
      <c r="L27" s="4"/>
      <c r="M27" s="4"/>
      <c r="N27" s="4"/>
      <c r="O27" s="4"/>
      <c r="P27" s="4"/>
      <c r="Q27" s="4"/>
      <c r="R27" s="4"/>
      <c r="S27" s="4"/>
      <c r="T27" s="4"/>
      <c r="U27" s="4"/>
      <c r="V27" s="4"/>
      <c r="W27" s="4"/>
      <c r="X27" s="4"/>
      <c r="Y27" s="4"/>
      <c r="Z27" s="4"/>
      <c r="AA27" s="4"/>
      <c r="AB27" s="4"/>
      <c r="AC27" s="4"/>
      <c r="AD27" s="4"/>
      <c r="AE27" s="4"/>
      <c r="AF27" s="4"/>
    </row>
    <row r="28" ht="16.5" spans="1:32">
      <c r="A28" s="4"/>
      <c r="B28" s="4"/>
      <c r="C28" s="4"/>
      <c r="D28" s="4"/>
      <c r="E28" s="4"/>
      <c r="F28" s="4"/>
      <c r="G28" s="4"/>
      <c r="H28" s="50"/>
      <c r="I28" s="4"/>
      <c r="J28" s="4"/>
      <c r="K28" s="4"/>
      <c r="L28" s="4"/>
      <c r="M28" s="4"/>
      <c r="N28" s="4"/>
      <c r="O28" s="4"/>
      <c r="P28" s="4"/>
      <c r="Q28" s="4"/>
      <c r="R28" s="4"/>
      <c r="S28" s="4"/>
      <c r="T28" s="4"/>
      <c r="U28" s="4"/>
      <c r="V28" s="4"/>
      <c r="W28" s="4"/>
      <c r="X28" s="4"/>
      <c r="Y28" s="4"/>
      <c r="Z28" s="4"/>
      <c r="AA28" s="4"/>
      <c r="AB28" s="4"/>
      <c r="AC28" s="4"/>
      <c r="AD28" s="4"/>
      <c r="AE28" s="4"/>
      <c r="AF28" s="4"/>
    </row>
    <row r="29" ht="16.5" spans="1:32">
      <c r="A29" s="4"/>
      <c r="B29" s="4"/>
      <c r="C29" s="4"/>
      <c r="D29" s="4"/>
      <c r="E29" s="4"/>
      <c r="F29" s="4"/>
      <c r="G29" s="4"/>
      <c r="H29" s="50"/>
      <c r="I29" s="4"/>
      <c r="J29" s="4"/>
      <c r="K29" s="4"/>
      <c r="L29" s="4"/>
      <c r="M29" s="4"/>
      <c r="N29" s="4"/>
      <c r="O29" s="4"/>
      <c r="P29" s="4"/>
      <c r="Q29" s="4"/>
      <c r="R29" s="4"/>
      <c r="S29" s="4"/>
      <c r="T29" s="4"/>
      <c r="U29" s="4"/>
      <c r="V29" s="4"/>
      <c r="W29" s="4"/>
      <c r="X29" s="4"/>
      <c r="Y29" s="4"/>
      <c r="Z29" s="4"/>
      <c r="AA29" s="4"/>
      <c r="AB29" s="4"/>
      <c r="AC29" s="4"/>
      <c r="AD29" s="4"/>
      <c r="AE29" s="4"/>
      <c r="AF29" s="4"/>
    </row>
    <row r="30" ht="16.5" spans="1:32">
      <c r="A30" s="4"/>
      <c r="B30" s="4"/>
      <c r="C30" s="4"/>
      <c r="D30" s="4"/>
      <c r="E30" s="4"/>
      <c r="F30" s="4"/>
      <c r="G30" s="4"/>
      <c r="H30" s="50"/>
      <c r="I30" s="4"/>
      <c r="J30" s="4"/>
      <c r="K30" s="4"/>
      <c r="L30" s="4"/>
      <c r="M30" s="4"/>
      <c r="N30" s="4"/>
      <c r="O30" s="4"/>
      <c r="P30" s="4"/>
      <c r="Q30" s="4"/>
      <c r="R30" s="4"/>
      <c r="S30" s="4"/>
      <c r="T30" s="4"/>
      <c r="U30" s="4"/>
      <c r="V30" s="4"/>
      <c r="W30" s="4"/>
      <c r="X30" s="4"/>
      <c r="Y30" s="4"/>
      <c r="Z30" s="4"/>
      <c r="AA30" s="4"/>
      <c r="AB30" s="4"/>
      <c r="AC30" s="4"/>
      <c r="AD30" s="4"/>
      <c r="AE30" s="4"/>
      <c r="AF30" s="4"/>
    </row>
    <row r="31" ht="16.5" spans="1:32">
      <c r="A31" s="4"/>
      <c r="B31" s="4"/>
      <c r="C31" s="4"/>
      <c r="D31" s="4"/>
      <c r="E31" s="4"/>
      <c r="F31" s="4"/>
      <c r="G31" s="4"/>
      <c r="H31" s="50"/>
      <c r="I31" s="4"/>
      <c r="J31" s="4"/>
      <c r="K31" s="4"/>
      <c r="L31" s="4"/>
      <c r="M31" s="4"/>
      <c r="N31" s="4"/>
      <c r="O31" s="4"/>
      <c r="P31" s="4"/>
      <c r="Q31" s="4"/>
      <c r="R31" s="4"/>
      <c r="S31" s="4"/>
      <c r="T31" s="4"/>
      <c r="U31" s="4"/>
      <c r="V31" s="4"/>
      <c r="W31" s="4"/>
      <c r="X31" s="4"/>
      <c r="Y31" s="4"/>
      <c r="Z31" s="4"/>
      <c r="AA31" s="4"/>
      <c r="AB31" s="4"/>
      <c r="AC31" s="4"/>
      <c r="AD31" s="4"/>
      <c r="AE31" s="4"/>
      <c r="AF31" s="4"/>
    </row>
    <row r="32" ht="16.5" spans="1:32">
      <c r="A32" s="4"/>
      <c r="B32" s="4"/>
      <c r="C32" s="4"/>
      <c r="D32" s="4"/>
      <c r="E32" s="4"/>
      <c r="F32" s="4"/>
      <c r="G32" s="4"/>
      <c r="H32" s="50"/>
      <c r="I32" s="4"/>
      <c r="J32" s="4"/>
      <c r="K32" s="4"/>
      <c r="L32" s="4"/>
      <c r="M32" s="4"/>
      <c r="N32" s="4"/>
      <c r="O32" s="4"/>
      <c r="P32" s="4"/>
      <c r="Q32" s="4"/>
      <c r="R32" s="4"/>
      <c r="S32" s="4"/>
      <c r="T32" s="4"/>
      <c r="U32" s="4"/>
      <c r="V32" s="4"/>
      <c r="W32" s="4"/>
      <c r="X32" s="4"/>
      <c r="Y32" s="4"/>
      <c r="Z32" s="4"/>
      <c r="AA32" s="4"/>
      <c r="AB32" s="4"/>
      <c r="AC32" s="4"/>
      <c r="AD32" s="4"/>
      <c r="AE32" s="4"/>
      <c r="AF32" s="4"/>
    </row>
    <row r="33" ht="16.5" spans="1:32">
      <c r="A33" s="4"/>
      <c r="B33" s="4"/>
      <c r="C33" s="4"/>
      <c r="D33" s="4"/>
      <c r="E33" s="4"/>
      <c r="F33" s="4"/>
      <c r="G33" s="4"/>
      <c r="H33" s="50"/>
      <c r="I33" s="4"/>
      <c r="J33" s="4"/>
      <c r="K33" s="4"/>
      <c r="L33" s="4"/>
      <c r="M33" s="4"/>
      <c r="N33" s="4"/>
      <c r="O33" s="4"/>
      <c r="P33" s="4"/>
      <c r="Q33" s="4"/>
      <c r="R33" s="4"/>
      <c r="S33" s="4"/>
      <c r="T33" s="4"/>
      <c r="U33" s="4"/>
      <c r="V33" s="4"/>
      <c r="W33" s="4"/>
      <c r="X33" s="4"/>
      <c r="Y33" s="4"/>
      <c r="Z33" s="4"/>
      <c r="AA33" s="4"/>
      <c r="AB33" s="4"/>
      <c r="AC33" s="4"/>
      <c r="AD33" s="4"/>
      <c r="AE33" s="4"/>
      <c r="AF33" s="4"/>
    </row>
    <row r="34" ht="16.5" spans="1:32">
      <c r="A34" s="4"/>
      <c r="B34" s="4"/>
      <c r="C34" s="4"/>
      <c r="D34" s="4"/>
      <c r="E34" s="4"/>
      <c r="F34" s="4"/>
      <c r="G34" s="4"/>
      <c r="H34" s="50"/>
      <c r="I34" s="4"/>
      <c r="J34" s="4"/>
      <c r="K34" s="4"/>
      <c r="L34" s="4"/>
      <c r="M34" s="4"/>
      <c r="N34" s="4"/>
      <c r="O34" s="4"/>
      <c r="P34" s="4"/>
      <c r="Q34" s="4"/>
      <c r="R34" s="4"/>
      <c r="S34" s="4"/>
      <c r="T34" s="4"/>
      <c r="U34" s="4"/>
      <c r="V34" s="4"/>
      <c r="W34" s="4"/>
      <c r="X34" s="4"/>
      <c r="Y34" s="4"/>
      <c r="Z34" s="4"/>
      <c r="AA34" s="4"/>
      <c r="AB34" s="4"/>
      <c r="AC34" s="4"/>
      <c r="AD34" s="4"/>
      <c r="AE34" s="4"/>
      <c r="AF34" s="4"/>
    </row>
    <row r="35" ht="16.5" spans="1:32">
      <c r="A35" s="4"/>
      <c r="B35" s="4"/>
      <c r="C35" s="4"/>
      <c r="D35" s="4"/>
      <c r="E35" s="4"/>
      <c r="F35" s="4"/>
      <c r="G35" s="4"/>
      <c r="H35" s="50"/>
      <c r="I35" s="4"/>
      <c r="J35" s="4"/>
      <c r="K35" s="4"/>
      <c r="L35" s="4"/>
      <c r="M35" s="4"/>
      <c r="N35" s="4"/>
      <c r="O35" s="4"/>
      <c r="P35" s="4"/>
      <c r="Q35" s="4"/>
      <c r="R35" s="4"/>
      <c r="S35" s="4"/>
      <c r="T35" s="4"/>
      <c r="U35" s="4"/>
      <c r="V35" s="4"/>
      <c r="W35" s="4"/>
      <c r="X35" s="4"/>
      <c r="Y35" s="4"/>
      <c r="Z35" s="4"/>
      <c r="AA35" s="4"/>
      <c r="AB35" s="4"/>
      <c r="AC35" s="4"/>
      <c r="AD35" s="4"/>
      <c r="AE35" s="4"/>
      <c r="AF35" s="4"/>
    </row>
    <row r="36" ht="16.5" spans="1:32">
      <c r="A36" s="4"/>
      <c r="B36" s="4"/>
      <c r="C36" s="4"/>
      <c r="D36" s="4"/>
      <c r="E36" s="4"/>
      <c r="F36" s="4"/>
      <c r="G36" s="4"/>
      <c r="H36" s="50"/>
      <c r="I36" s="4"/>
      <c r="J36" s="4"/>
      <c r="K36" s="4"/>
      <c r="L36" s="4"/>
      <c r="M36" s="4"/>
      <c r="N36" s="4"/>
      <c r="O36" s="4"/>
      <c r="P36" s="4"/>
      <c r="Q36" s="4"/>
      <c r="R36" s="4"/>
      <c r="S36" s="4"/>
      <c r="T36" s="4"/>
      <c r="U36" s="4"/>
      <c r="V36" s="4"/>
      <c r="W36" s="4"/>
      <c r="X36" s="4"/>
      <c r="Y36" s="4"/>
      <c r="Z36" s="4"/>
      <c r="AA36" s="4"/>
      <c r="AB36" s="4"/>
      <c r="AC36" s="4"/>
      <c r="AD36" s="4"/>
      <c r="AE36" s="4"/>
      <c r="AF36" s="4"/>
    </row>
    <row r="37" ht="16.5" spans="1:32">
      <c r="A37" s="4"/>
      <c r="B37" s="4"/>
      <c r="C37" s="4"/>
      <c r="D37" s="4"/>
      <c r="E37" s="4"/>
      <c r="F37" s="4"/>
      <c r="G37" s="4"/>
      <c r="H37" s="50"/>
      <c r="I37" s="4"/>
      <c r="J37" s="4"/>
      <c r="K37" s="4"/>
      <c r="L37" s="4"/>
      <c r="M37" s="4"/>
      <c r="N37" s="4"/>
      <c r="O37" s="4"/>
      <c r="P37" s="4"/>
      <c r="Q37" s="4"/>
      <c r="R37" s="4"/>
      <c r="S37" s="4"/>
      <c r="T37" s="4"/>
      <c r="U37" s="4"/>
      <c r="V37" s="4"/>
      <c r="W37" s="4"/>
      <c r="X37" s="4"/>
      <c r="Y37" s="4"/>
      <c r="Z37" s="4"/>
      <c r="AA37" s="4"/>
      <c r="AB37" s="4"/>
      <c r="AC37" s="4"/>
      <c r="AD37" s="4"/>
      <c r="AE37" s="4"/>
      <c r="AF37" s="4"/>
    </row>
    <row r="38" ht="16.5" spans="1:32">
      <c r="A38" s="4"/>
      <c r="B38" s="4"/>
      <c r="C38" s="4"/>
      <c r="D38" s="4"/>
      <c r="E38" s="4"/>
      <c r="F38" s="4"/>
      <c r="G38" s="4"/>
      <c r="H38" s="50"/>
      <c r="I38" s="4"/>
      <c r="J38" s="4"/>
      <c r="K38" s="4"/>
      <c r="L38" s="4"/>
      <c r="M38" s="4"/>
      <c r="N38" s="4"/>
      <c r="O38" s="4"/>
      <c r="P38" s="4"/>
      <c r="Q38" s="4"/>
      <c r="R38" s="4"/>
      <c r="S38" s="4"/>
      <c r="T38" s="4"/>
      <c r="U38" s="4"/>
      <c r="V38" s="4"/>
      <c r="W38" s="4"/>
      <c r="X38" s="4"/>
      <c r="Y38" s="4"/>
      <c r="Z38" s="4"/>
      <c r="AA38" s="4"/>
      <c r="AB38" s="4"/>
      <c r="AC38" s="4"/>
      <c r="AD38" s="4"/>
      <c r="AE38" s="4"/>
      <c r="AF38" s="4"/>
    </row>
    <row r="39" ht="16.5" spans="1:32">
      <c r="A39" s="4"/>
      <c r="B39" s="4"/>
      <c r="C39" s="4"/>
      <c r="D39" s="4"/>
      <c r="E39" s="4"/>
      <c r="F39" s="4"/>
      <c r="G39" s="4"/>
      <c r="H39" s="50"/>
      <c r="I39" s="4"/>
      <c r="J39" s="4"/>
      <c r="K39" s="4"/>
      <c r="L39" s="4"/>
      <c r="M39" s="4"/>
      <c r="N39" s="4"/>
      <c r="O39" s="4"/>
      <c r="P39" s="4"/>
      <c r="Q39" s="4"/>
      <c r="R39" s="4"/>
      <c r="S39" s="4"/>
      <c r="T39" s="4"/>
      <c r="U39" s="4"/>
      <c r="V39" s="4"/>
      <c r="W39" s="4"/>
      <c r="X39" s="4"/>
      <c r="Y39" s="4"/>
      <c r="Z39" s="4"/>
      <c r="AA39" s="4"/>
      <c r="AB39" s="4"/>
      <c r="AC39" s="4"/>
      <c r="AD39" s="4"/>
      <c r="AE39" s="4"/>
      <c r="AF39" s="4"/>
    </row>
    <row r="40" ht="16.5" spans="1:32">
      <c r="A40" s="4"/>
      <c r="B40" s="4"/>
      <c r="C40" s="4"/>
      <c r="D40" s="4"/>
      <c r="E40" s="4"/>
      <c r="F40" s="4"/>
      <c r="G40" s="4"/>
      <c r="H40" s="50"/>
      <c r="I40" s="4"/>
      <c r="J40" s="4"/>
      <c r="K40" s="4"/>
      <c r="L40" s="4"/>
      <c r="M40" s="4"/>
      <c r="N40" s="4"/>
      <c r="O40" s="4"/>
      <c r="P40" s="4"/>
      <c r="Q40" s="4"/>
      <c r="R40" s="4"/>
      <c r="S40" s="4"/>
      <c r="T40" s="4"/>
      <c r="U40" s="4"/>
      <c r="V40" s="4"/>
      <c r="W40" s="4"/>
      <c r="X40" s="4"/>
      <c r="Y40" s="4"/>
      <c r="Z40" s="4"/>
      <c r="AA40" s="4"/>
      <c r="AB40" s="4"/>
      <c r="AC40" s="4"/>
      <c r="AD40" s="4"/>
      <c r="AE40" s="4"/>
      <c r="AF40" s="4"/>
    </row>
    <row r="41" ht="16.5" spans="1:32">
      <c r="A41" s="4"/>
      <c r="B41" s="4"/>
      <c r="C41" s="4"/>
      <c r="D41" s="4"/>
      <c r="E41" s="4"/>
      <c r="F41" s="4"/>
      <c r="G41" s="4"/>
      <c r="H41" s="50"/>
      <c r="I41" s="4"/>
      <c r="J41" s="4"/>
      <c r="K41" s="4"/>
      <c r="L41" s="4"/>
      <c r="M41" s="4"/>
      <c r="N41" s="4"/>
      <c r="O41" s="4"/>
      <c r="P41" s="4"/>
      <c r="Q41" s="4"/>
      <c r="R41" s="4"/>
      <c r="S41" s="4"/>
      <c r="T41" s="4"/>
      <c r="U41" s="4"/>
      <c r="V41" s="4"/>
      <c r="W41" s="4"/>
      <c r="X41" s="4"/>
      <c r="Y41" s="4"/>
      <c r="Z41" s="4"/>
      <c r="AA41" s="4"/>
      <c r="AB41" s="4"/>
      <c r="AC41" s="4"/>
      <c r="AD41" s="4"/>
      <c r="AE41" s="4"/>
      <c r="AF41" s="4"/>
    </row>
    <row r="42" ht="16.5" spans="1:32">
      <c r="A42" s="4"/>
      <c r="B42" s="4"/>
      <c r="C42" s="4"/>
      <c r="D42" s="4"/>
      <c r="E42" s="4"/>
      <c r="F42" s="4"/>
      <c r="G42" s="4"/>
      <c r="H42" s="50"/>
      <c r="I42" s="4"/>
      <c r="J42" s="4"/>
      <c r="K42" s="4"/>
      <c r="L42" s="4"/>
      <c r="M42" s="4"/>
      <c r="N42" s="4"/>
      <c r="O42" s="4"/>
      <c r="P42" s="4"/>
      <c r="Q42" s="4"/>
      <c r="R42" s="4"/>
      <c r="S42" s="4"/>
      <c r="T42" s="4"/>
      <c r="U42" s="4"/>
      <c r="V42" s="4"/>
      <c r="W42" s="4"/>
      <c r="X42" s="4"/>
      <c r="Y42" s="4"/>
      <c r="Z42" s="4"/>
      <c r="AA42" s="4"/>
      <c r="AB42" s="4"/>
      <c r="AC42" s="4"/>
      <c r="AD42" s="4"/>
      <c r="AE42" s="4"/>
      <c r="AF42" s="4"/>
    </row>
    <row r="43" ht="16.5" spans="1:32">
      <c r="A43" s="4"/>
      <c r="B43" s="4"/>
      <c r="C43" s="4"/>
      <c r="D43" s="4"/>
      <c r="E43" s="4"/>
      <c r="F43" s="4"/>
      <c r="G43" s="4"/>
      <c r="H43" s="50"/>
      <c r="I43" s="4"/>
      <c r="J43" s="4"/>
      <c r="K43" s="4"/>
      <c r="L43" s="4"/>
      <c r="M43" s="4"/>
      <c r="N43" s="4"/>
      <c r="O43" s="4"/>
      <c r="P43" s="4"/>
      <c r="Q43" s="4"/>
      <c r="R43" s="4"/>
      <c r="S43" s="4"/>
      <c r="T43" s="4"/>
      <c r="U43" s="4"/>
      <c r="V43" s="4"/>
      <c r="W43" s="4"/>
      <c r="X43" s="4"/>
      <c r="Y43" s="4"/>
      <c r="Z43" s="4"/>
      <c r="AA43" s="4"/>
      <c r="AB43" s="4"/>
      <c r="AC43" s="4"/>
      <c r="AD43" s="4"/>
      <c r="AE43" s="4"/>
      <c r="AF43" s="4"/>
    </row>
    <row r="44" ht="16.5" spans="1:32">
      <c r="A44" s="4"/>
      <c r="B44" s="4"/>
      <c r="C44" s="4"/>
      <c r="D44" s="4"/>
      <c r="E44" s="4"/>
      <c r="F44" s="4"/>
      <c r="G44" s="4"/>
      <c r="H44" s="50"/>
      <c r="I44" s="4"/>
      <c r="J44" s="4"/>
      <c r="K44" s="4"/>
      <c r="L44" s="4"/>
      <c r="M44" s="4"/>
      <c r="N44" s="4"/>
      <c r="O44" s="4"/>
      <c r="P44" s="4"/>
      <c r="Q44" s="4"/>
      <c r="R44" s="4"/>
      <c r="S44" s="4"/>
      <c r="T44" s="4"/>
      <c r="U44" s="4"/>
      <c r="V44" s="4"/>
      <c r="W44" s="4"/>
      <c r="X44" s="4"/>
      <c r="Y44" s="4"/>
      <c r="Z44" s="4"/>
      <c r="AA44" s="4"/>
      <c r="AB44" s="4"/>
      <c r="AC44" s="4"/>
      <c r="AD44" s="4"/>
      <c r="AE44" s="4"/>
      <c r="AF44" s="4"/>
    </row>
    <row r="45" ht="16.5" spans="1:32">
      <c r="A45" s="4"/>
      <c r="B45" s="4"/>
      <c r="C45" s="4"/>
      <c r="D45" s="4"/>
      <c r="E45" s="4"/>
      <c r="F45" s="4"/>
      <c r="G45" s="4"/>
      <c r="H45" s="50"/>
      <c r="I45" s="4"/>
      <c r="J45" s="4"/>
      <c r="K45" s="4"/>
      <c r="L45" s="4"/>
      <c r="M45" s="4"/>
      <c r="N45" s="4"/>
      <c r="O45" s="4"/>
      <c r="P45" s="4"/>
      <c r="Q45" s="4"/>
      <c r="R45" s="4"/>
      <c r="S45" s="4"/>
      <c r="T45" s="4"/>
      <c r="U45" s="4"/>
      <c r="V45" s="4"/>
      <c r="W45" s="4"/>
      <c r="X45" s="4"/>
      <c r="Y45" s="4"/>
      <c r="Z45" s="4"/>
      <c r="AA45" s="4"/>
      <c r="AB45" s="4"/>
      <c r="AC45" s="4"/>
      <c r="AD45" s="4"/>
      <c r="AE45" s="4"/>
      <c r="AF45" s="4"/>
    </row>
    <row r="46" ht="16.5" spans="1:32">
      <c r="A46" s="4"/>
      <c r="B46" s="4"/>
      <c r="C46" s="4"/>
      <c r="D46" s="4"/>
      <c r="E46" s="4"/>
      <c r="F46" s="4"/>
      <c r="G46" s="4"/>
      <c r="H46" s="50"/>
      <c r="I46" s="4"/>
      <c r="J46" s="4"/>
      <c r="K46" s="4"/>
      <c r="L46" s="4"/>
      <c r="M46" s="4"/>
      <c r="N46" s="4"/>
      <c r="O46" s="4"/>
      <c r="P46" s="4"/>
      <c r="Q46" s="4"/>
      <c r="R46" s="4"/>
      <c r="S46" s="4"/>
      <c r="T46" s="4"/>
      <c r="U46" s="4"/>
      <c r="V46" s="4"/>
      <c r="W46" s="4"/>
      <c r="X46" s="4"/>
      <c r="Y46" s="4"/>
      <c r="Z46" s="4"/>
      <c r="AA46" s="4"/>
      <c r="AB46" s="4"/>
      <c r="AC46" s="4"/>
      <c r="AD46" s="4"/>
      <c r="AE46" s="4"/>
      <c r="AF46" s="4"/>
    </row>
    <row r="47" ht="16.5" spans="1:32">
      <c r="A47" s="4"/>
      <c r="B47" s="4"/>
      <c r="C47" s="4"/>
      <c r="D47" s="4"/>
      <c r="E47" s="4"/>
      <c r="F47" s="4"/>
      <c r="G47" s="4"/>
      <c r="H47" s="50"/>
      <c r="I47" s="4"/>
      <c r="J47" s="4"/>
      <c r="K47" s="4"/>
      <c r="L47" s="4"/>
      <c r="M47" s="4"/>
      <c r="N47" s="4"/>
      <c r="O47" s="4"/>
      <c r="P47" s="4"/>
      <c r="Q47" s="4"/>
      <c r="R47" s="4"/>
      <c r="S47" s="4"/>
      <c r="T47" s="4"/>
      <c r="U47" s="4"/>
      <c r="V47" s="4"/>
      <c r="W47" s="4"/>
      <c r="X47" s="4"/>
      <c r="Y47" s="4"/>
      <c r="Z47" s="4"/>
      <c r="AA47" s="4"/>
      <c r="AB47" s="4"/>
      <c r="AC47" s="4"/>
      <c r="AD47" s="4"/>
      <c r="AE47" s="4"/>
      <c r="AF47" s="4"/>
    </row>
    <row r="48" ht="16.5" spans="1:32">
      <c r="A48" s="4"/>
      <c r="B48" s="4"/>
      <c r="C48" s="4"/>
      <c r="D48" s="4"/>
      <c r="E48" s="4"/>
      <c r="F48" s="4"/>
      <c r="G48" s="4"/>
      <c r="H48" s="50"/>
      <c r="I48" s="4"/>
      <c r="J48" s="4"/>
      <c r="K48" s="4"/>
      <c r="L48" s="4"/>
      <c r="M48" s="4"/>
      <c r="N48" s="4"/>
      <c r="O48" s="4"/>
      <c r="P48" s="4"/>
      <c r="Q48" s="4"/>
      <c r="R48" s="4"/>
      <c r="S48" s="4"/>
      <c r="T48" s="4"/>
      <c r="U48" s="4"/>
      <c r="V48" s="4"/>
      <c r="W48" s="4"/>
      <c r="X48" s="4"/>
      <c r="Y48" s="4"/>
      <c r="Z48" s="4"/>
      <c r="AA48" s="4"/>
      <c r="AB48" s="4"/>
      <c r="AC48" s="4"/>
      <c r="AD48" s="4"/>
      <c r="AE48" s="4"/>
      <c r="AF48" s="4"/>
    </row>
    <row r="49" ht="16.5" spans="1:32">
      <c r="A49" s="4"/>
      <c r="B49" s="4"/>
      <c r="C49" s="4"/>
      <c r="D49" s="4"/>
      <c r="E49" s="4"/>
      <c r="F49" s="4"/>
      <c r="G49" s="4"/>
      <c r="H49" s="50"/>
      <c r="I49" s="4"/>
      <c r="J49" s="4"/>
      <c r="K49" s="4"/>
      <c r="L49" s="4"/>
      <c r="M49" s="4"/>
      <c r="N49" s="4"/>
      <c r="O49" s="4"/>
      <c r="P49" s="4"/>
      <c r="Q49" s="4"/>
      <c r="R49" s="4"/>
      <c r="S49" s="4"/>
      <c r="T49" s="4"/>
      <c r="U49" s="4"/>
      <c r="V49" s="4"/>
      <c r="W49" s="4"/>
      <c r="X49" s="4"/>
      <c r="Y49" s="4"/>
      <c r="Z49" s="4"/>
      <c r="AA49" s="4"/>
      <c r="AB49" s="4"/>
      <c r="AC49" s="4"/>
      <c r="AD49" s="4"/>
      <c r="AE49" s="4"/>
      <c r="AF49" s="4"/>
    </row>
    <row r="50" ht="16.5" spans="1:32">
      <c r="A50" s="4"/>
      <c r="B50" s="4"/>
      <c r="C50" s="4"/>
      <c r="D50" s="4"/>
      <c r="E50" s="4"/>
      <c r="F50" s="4"/>
      <c r="G50" s="4"/>
      <c r="H50" s="50"/>
      <c r="I50" s="4"/>
      <c r="J50" s="4"/>
      <c r="K50" s="4"/>
      <c r="L50" s="4"/>
      <c r="M50" s="4"/>
      <c r="N50" s="4"/>
      <c r="O50" s="4"/>
      <c r="P50" s="4"/>
      <c r="Q50" s="4"/>
      <c r="R50" s="4"/>
      <c r="S50" s="4"/>
      <c r="T50" s="4"/>
      <c r="U50" s="4"/>
      <c r="V50" s="4"/>
      <c r="W50" s="4"/>
      <c r="X50" s="4"/>
      <c r="Y50" s="4"/>
      <c r="Z50" s="4"/>
      <c r="AA50" s="4"/>
      <c r="AB50" s="4"/>
      <c r="AC50" s="4"/>
      <c r="AD50" s="4"/>
      <c r="AE50" s="4"/>
      <c r="AF50" s="4"/>
    </row>
    <row r="51" ht="16.5" spans="1:32">
      <c r="A51" s="4"/>
      <c r="B51" s="4"/>
      <c r="C51" s="4"/>
      <c r="D51" s="4"/>
      <c r="E51" s="4"/>
      <c r="F51" s="4"/>
      <c r="G51" s="4"/>
      <c r="H51" s="50"/>
      <c r="I51" s="4"/>
      <c r="J51" s="4"/>
      <c r="K51" s="4"/>
      <c r="L51" s="4"/>
      <c r="M51" s="4"/>
      <c r="N51" s="4"/>
      <c r="O51" s="4"/>
      <c r="P51" s="4"/>
      <c r="Q51" s="4"/>
      <c r="R51" s="4"/>
      <c r="S51" s="4"/>
      <c r="T51" s="4"/>
      <c r="U51" s="4"/>
      <c r="V51" s="4"/>
      <c r="W51" s="4"/>
      <c r="X51" s="4"/>
      <c r="Y51" s="4"/>
      <c r="Z51" s="4"/>
      <c r="AA51" s="4"/>
      <c r="AB51" s="4"/>
      <c r="AC51" s="4"/>
      <c r="AD51" s="4"/>
      <c r="AE51" s="4"/>
      <c r="AF51" s="4"/>
    </row>
    <row r="52" ht="16.5" spans="1:32">
      <c r="A52" s="4"/>
      <c r="B52" s="4"/>
      <c r="C52" s="4"/>
      <c r="D52" s="4"/>
      <c r="E52" s="4"/>
      <c r="F52" s="4"/>
      <c r="G52" s="4"/>
      <c r="H52" s="50"/>
      <c r="I52" s="4"/>
      <c r="J52" s="4"/>
      <c r="K52" s="4"/>
      <c r="L52" s="4"/>
      <c r="M52" s="4"/>
      <c r="N52" s="4"/>
      <c r="O52" s="4"/>
      <c r="P52" s="4"/>
      <c r="Q52" s="4"/>
      <c r="R52" s="4"/>
      <c r="S52" s="4"/>
      <c r="T52" s="4"/>
      <c r="U52" s="4"/>
      <c r="V52" s="4"/>
      <c r="W52" s="4"/>
      <c r="X52" s="4"/>
      <c r="Y52" s="4"/>
      <c r="Z52" s="4"/>
      <c r="AA52" s="4"/>
      <c r="AB52" s="4"/>
      <c r="AC52" s="4"/>
      <c r="AD52" s="4"/>
      <c r="AE52" s="4"/>
      <c r="AF52" s="4"/>
    </row>
    <row r="53" ht="16.5" spans="1:32">
      <c r="A53" s="4"/>
      <c r="B53" s="4"/>
      <c r="C53" s="4"/>
      <c r="D53" s="4"/>
      <c r="E53" s="4"/>
      <c r="F53" s="4"/>
      <c r="G53" s="4"/>
      <c r="H53" s="50"/>
      <c r="I53" s="4"/>
      <c r="J53" s="4"/>
      <c r="K53" s="4"/>
      <c r="L53" s="4"/>
      <c r="M53" s="4"/>
      <c r="N53" s="4"/>
      <c r="O53" s="4"/>
      <c r="P53" s="4"/>
      <c r="Q53" s="4"/>
      <c r="R53" s="4"/>
      <c r="S53" s="4"/>
      <c r="T53" s="4"/>
      <c r="U53" s="4"/>
      <c r="V53" s="4"/>
      <c r="W53" s="4"/>
      <c r="X53" s="4"/>
      <c r="Y53" s="4"/>
      <c r="Z53" s="4"/>
      <c r="AA53" s="4"/>
      <c r="AB53" s="4"/>
      <c r="AC53" s="4"/>
      <c r="AD53" s="4"/>
      <c r="AE53" s="4"/>
      <c r="AF53" s="4"/>
    </row>
    <row r="54" ht="16.5" spans="1:32">
      <c r="A54" s="4"/>
      <c r="B54" s="4"/>
      <c r="C54" s="4"/>
      <c r="D54" s="4"/>
      <c r="E54" s="4"/>
      <c r="F54" s="4"/>
      <c r="G54" s="4"/>
      <c r="H54" s="50"/>
      <c r="I54" s="4"/>
      <c r="J54" s="4"/>
      <c r="K54" s="4"/>
      <c r="L54" s="4"/>
      <c r="M54" s="4"/>
      <c r="N54" s="4"/>
      <c r="O54" s="4"/>
      <c r="P54" s="4"/>
      <c r="Q54" s="4"/>
      <c r="R54" s="4"/>
      <c r="S54" s="4"/>
      <c r="T54" s="4"/>
      <c r="U54" s="4"/>
      <c r="V54" s="4"/>
      <c r="W54" s="4"/>
      <c r="X54" s="4"/>
      <c r="Y54" s="4"/>
      <c r="Z54" s="4"/>
      <c r="AA54" s="4"/>
      <c r="AB54" s="4"/>
      <c r="AC54" s="4"/>
      <c r="AD54" s="4"/>
      <c r="AE54" s="4"/>
      <c r="AF54" s="4"/>
    </row>
    <row r="55" ht="16.5" spans="1:32">
      <c r="A55" s="4"/>
      <c r="B55" s="4"/>
      <c r="C55" s="4"/>
      <c r="D55" s="4"/>
      <c r="E55" s="4"/>
      <c r="F55" s="4"/>
      <c r="G55" s="4"/>
      <c r="H55" s="50"/>
      <c r="I55" s="4"/>
      <c r="J55" s="4"/>
      <c r="K55" s="4"/>
      <c r="L55" s="4"/>
      <c r="M55" s="4"/>
      <c r="N55" s="4"/>
      <c r="O55" s="4"/>
      <c r="P55" s="4"/>
      <c r="Q55" s="4"/>
      <c r="R55" s="4"/>
      <c r="S55" s="4"/>
      <c r="T55" s="4"/>
      <c r="U55" s="4"/>
      <c r="V55" s="4"/>
      <c r="W55" s="4"/>
      <c r="X55" s="4"/>
      <c r="Y55" s="4"/>
      <c r="Z55" s="4"/>
      <c r="AA55" s="4"/>
      <c r="AB55" s="4"/>
      <c r="AC55" s="4"/>
      <c r="AD55" s="4"/>
      <c r="AE55" s="4"/>
      <c r="AF55" s="4"/>
    </row>
    <row r="56" ht="16.5" spans="1:32">
      <c r="A56" s="4"/>
      <c r="B56" s="4"/>
      <c r="C56" s="4"/>
      <c r="D56" s="4"/>
      <c r="E56" s="4"/>
      <c r="F56" s="4"/>
      <c r="G56" s="4"/>
      <c r="H56" s="50"/>
      <c r="I56" s="4"/>
      <c r="J56" s="4"/>
      <c r="K56" s="4"/>
      <c r="L56" s="4"/>
      <c r="M56" s="4"/>
      <c r="N56" s="4"/>
      <c r="O56" s="4"/>
      <c r="P56" s="4"/>
      <c r="Q56" s="4"/>
      <c r="R56" s="4"/>
      <c r="S56" s="4"/>
      <c r="T56" s="4"/>
      <c r="U56" s="4"/>
      <c r="V56" s="4"/>
      <c r="W56" s="4"/>
      <c r="X56" s="4"/>
      <c r="Y56" s="4"/>
      <c r="Z56" s="4"/>
      <c r="AA56" s="4"/>
      <c r="AB56" s="4"/>
      <c r="AC56" s="4"/>
      <c r="AD56" s="4"/>
      <c r="AE56" s="4"/>
      <c r="AF56" s="4"/>
    </row>
    <row r="57" ht="16.5" spans="1:32">
      <c r="A57" s="4"/>
      <c r="B57" s="4"/>
      <c r="C57" s="4"/>
      <c r="D57" s="4"/>
      <c r="E57" s="4"/>
      <c r="F57" s="4"/>
      <c r="G57" s="4"/>
      <c r="H57" s="50"/>
      <c r="I57" s="4"/>
      <c r="J57" s="4"/>
      <c r="K57" s="4"/>
      <c r="L57" s="4"/>
      <c r="M57" s="4"/>
      <c r="N57" s="4"/>
      <c r="O57" s="4"/>
      <c r="P57" s="4"/>
      <c r="Q57" s="4"/>
      <c r="R57" s="4"/>
      <c r="S57" s="4"/>
      <c r="T57" s="4"/>
      <c r="U57" s="4"/>
      <c r="V57" s="4"/>
      <c r="W57" s="4"/>
      <c r="X57" s="4"/>
      <c r="Y57" s="4"/>
      <c r="Z57" s="4"/>
      <c r="AA57" s="4"/>
      <c r="AB57" s="4"/>
      <c r="AC57" s="4"/>
      <c r="AD57" s="4"/>
      <c r="AE57" s="4"/>
      <c r="AF57" s="4"/>
    </row>
    <row r="58" ht="16.5" spans="1:32">
      <c r="A58" s="4"/>
      <c r="B58" s="4"/>
      <c r="C58" s="4"/>
      <c r="D58" s="4"/>
      <c r="E58" s="4"/>
      <c r="F58" s="4"/>
      <c r="G58" s="4"/>
      <c r="H58" s="50"/>
      <c r="I58" s="4"/>
      <c r="J58" s="4"/>
      <c r="K58" s="4"/>
      <c r="L58" s="4"/>
      <c r="M58" s="4"/>
      <c r="N58" s="4"/>
      <c r="O58" s="4"/>
      <c r="P58" s="4"/>
      <c r="Q58" s="4"/>
      <c r="R58" s="4"/>
      <c r="S58" s="4"/>
      <c r="T58" s="4"/>
      <c r="U58" s="4"/>
      <c r="V58" s="4"/>
      <c r="W58" s="4"/>
      <c r="X58" s="4"/>
      <c r="Y58" s="4"/>
      <c r="Z58" s="4"/>
      <c r="AA58" s="4"/>
      <c r="AB58" s="4"/>
      <c r="AC58" s="4"/>
      <c r="AD58" s="4"/>
      <c r="AE58" s="4"/>
      <c r="AF58" s="4"/>
    </row>
    <row r="59" ht="16.5" spans="1:32">
      <c r="A59" s="4"/>
      <c r="B59" s="4"/>
      <c r="C59" s="4"/>
      <c r="D59" s="4"/>
      <c r="E59" s="4"/>
      <c r="F59" s="4"/>
      <c r="G59" s="4"/>
      <c r="H59" s="50"/>
      <c r="I59" s="4"/>
      <c r="J59" s="4"/>
      <c r="K59" s="4"/>
      <c r="L59" s="4"/>
      <c r="M59" s="4"/>
      <c r="N59" s="4"/>
      <c r="O59" s="4"/>
      <c r="P59" s="4"/>
      <c r="Q59" s="4"/>
      <c r="R59" s="4"/>
      <c r="S59" s="4"/>
      <c r="T59" s="4"/>
      <c r="U59" s="4"/>
      <c r="V59" s="4"/>
      <c r="W59" s="4"/>
      <c r="X59" s="4"/>
      <c r="Y59" s="4"/>
      <c r="Z59" s="4"/>
      <c r="AA59" s="4"/>
      <c r="AB59" s="4"/>
      <c r="AC59" s="4"/>
      <c r="AD59" s="4"/>
      <c r="AE59" s="4"/>
      <c r="AF59" s="4"/>
    </row>
    <row r="60" ht="16.5" spans="1:32">
      <c r="A60" s="4"/>
      <c r="B60" s="4"/>
      <c r="C60" s="4"/>
      <c r="D60" s="4"/>
      <c r="E60" s="4"/>
      <c r="F60" s="4"/>
      <c r="G60" s="4"/>
      <c r="H60" s="50"/>
      <c r="I60" s="4"/>
      <c r="J60" s="4"/>
      <c r="K60" s="4"/>
      <c r="L60" s="4"/>
      <c r="M60" s="4"/>
      <c r="N60" s="4"/>
      <c r="O60" s="4"/>
      <c r="P60" s="4"/>
      <c r="Q60" s="4"/>
      <c r="R60" s="4"/>
      <c r="S60" s="4"/>
      <c r="T60" s="4"/>
      <c r="U60" s="4"/>
      <c r="V60" s="4"/>
      <c r="W60" s="4"/>
      <c r="X60" s="4"/>
      <c r="Y60" s="4"/>
      <c r="Z60" s="4"/>
      <c r="AA60" s="4"/>
      <c r="AB60" s="4"/>
      <c r="AC60" s="4"/>
      <c r="AD60" s="4"/>
      <c r="AE60" s="4"/>
      <c r="AF60" s="4"/>
    </row>
    <row r="61" ht="16.5" spans="1:32">
      <c r="A61" s="4"/>
      <c r="B61" s="4"/>
      <c r="C61" s="4"/>
      <c r="D61" s="4"/>
      <c r="E61" s="4"/>
      <c r="F61" s="4"/>
      <c r="G61" s="4"/>
      <c r="H61" s="50"/>
      <c r="I61" s="4"/>
      <c r="J61" s="4"/>
      <c r="K61" s="4"/>
      <c r="L61" s="4"/>
      <c r="M61" s="4"/>
      <c r="N61" s="4"/>
      <c r="O61" s="4"/>
      <c r="P61" s="4"/>
      <c r="Q61" s="4"/>
      <c r="R61" s="4"/>
      <c r="S61" s="4"/>
      <c r="T61" s="4"/>
      <c r="U61" s="4"/>
      <c r="V61" s="4"/>
      <c r="W61" s="4"/>
      <c r="X61" s="4"/>
      <c r="Y61" s="4"/>
      <c r="Z61" s="4"/>
      <c r="AA61" s="4"/>
      <c r="AB61" s="4"/>
      <c r="AC61" s="4"/>
      <c r="AD61" s="4"/>
      <c r="AE61" s="4"/>
      <c r="AF61" s="4"/>
    </row>
    <row r="62" ht="16.5" spans="1:32">
      <c r="A62" s="4"/>
      <c r="B62" s="4"/>
      <c r="C62" s="4"/>
      <c r="D62" s="4"/>
      <c r="E62" s="4"/>
      <c r="F62" s="4"/>
      <c r="G62" s="4"/>
      <c r="H62" s="50"/>
      <c r="I62" s="4"/>
      <c r="J62" s="4"/>
      <c r="K62" s="4"/>
      <c r="L62" s="4"/>
      <c r="M62" s="4"/>
      <c r="N62" s="4"/>
      <c r="O62" s="4"/>
      <c r="P62" s="4"/>
      <c r="Q62" s="4"/>
      <c r="R62" s="4"/>
      <c r="S62" s="4"/>
      <c r="T62" s="4"/>
      <c r="U62" s="4"/>
      <c r="V62" s="4"/>
      <c r="W62" s="4"/>
      <c r="X62" s="4"/>
      <c r="Y62" s="4"/>
      <c r="Z62" s="4"/>
      <c r="AA62" s="4"/>
      <c r="AB62" s="4"/>
      <c r="AC62" s="4"/>
      <c r="AD62" s="4"/>
      <c r="AE62" s="4"/>
      <c r="AF62" s="4"/>
    </row>
    <row r="63" ht="16.5" spans="1:32">
      <c r="A63" s="4"/>
      <c r="B63" s="4"/>
      <c r="C63" s="4"/>
      <c r="D63" s="4"/>
      <c r="E63" s="4"/>
      <c r="F63" s="4"/>
      <c r="G63" s="4"/>
      <c r="H63" s="50"/>
      <c r="I63" s="4"/>
      <c r="J63" s="4"/>
      <c r="K63" s="4"/>
      <c r="L63" s="4"/>
      <c r="M63" s="4"/>
      <c r="N63" s="4"/>
      <c r="O63" s="4"/>
      <c r="P63" s="4"/>
      <c r="Q63" s="4"/>
      <c r="R63" s="4"/>
      <c r="S63" s="4"/>
      <c r="T63" s="4"/>
      <c r="U63" s="4"/>
      <c r="V63" s="4"/>
      <c r="W63" s="4"/>
      <c r="X63" s="4"/>
      <c r="Y63" s="4"/>
      <c r="Z63" s="4"/>
      <c r="AA63" s="4"/>
      <c r="AB63" s="4"/>
      <c r="AC63" s="4"/>
      <c r="AD63" s="4"/>
      <c r="AE63" s="4"/>
      <c r="AF63" s="4"/>
    </row>
    <row r="64" ht="16.5" spans="1:32">
      <c r="A64" s="4"/>
      <c r="B64" s="4"/>
      <c r="C64" s="4"/>
      <c r="D64" s="4"/>
      <c r="E64" s="4"/>
      <c r="F64" s="4"/>
      <c r="G64" s="4"/>
      <c r="H64" s="50"/>
      <c r="I64" s="4"/>
      <c r="J64" s="4"/>
      <c r="K64" s="4"/>
      <c r="L64" s="4"/>
      <c r="M64" s="4"/>
      <c r="N64" s="4"/>
      <c r="O64" s="4"/>
      <c r="P64" s="4"/>
      <c r="Q64" s="4"/>
      <c r="R64" s="4"/>
      <c r="S64" s="4"/>
      <c r="T64" s="4"/>
      <c r="U64" s="4"/>
      <c r="V64" s="4"/>
      <c r="W64" s="4"/>
      <c r="X64" s="4"/>
      <c r="Y64" s="4"/>
      <c r="Z64" s="4"/>
      <c r="AA64" s="4"/>
      <c r="AB64" s="4"/>
      <c r="AC64" s="4"/>
      <c r="AD64" s="4"/>
      <c r="AE64" s="4"/>
      <c r="AF64" s="4"/>
    </row>
    <row r="65" ht="16.5" spans="1:32">
      <c r="A65" s="4"/>
      <c r="B65" s="4"/>
      <c r="C65" s="4"/>
      <c r="D65" s="4"/>
      <c r="E65" s="4"/>
      <c r="F65" s="4"/>
      <c r="G65" s="4"/>
      <c r="H65" s="50"/>
      <c r="I65" s="4"/>
      <c r="J65" s="4"/>
      <c r="K65" s="4"/>
      <c r="L65" s="4"/>
      <c r="M65" s="4"/>
      <c r="N65" s="4"/>
      <c r="O65" s="4"/>
      <c r="P65" s="4"/>
      <c r="Q65" s="4"/>
      <c r="R65" s="4"/>
      <c r="S65" s="4"/>
      <c r="T65" s="4"/>
      <c r="U65" s="4"/>
      <c r="V65" s="4"/>
      <c r="W65" s="4"/>
      <c r="X65" s="4"/>
      <c r="Y65" s="4"/>
      <c r="Z65" s="4"/>
      <c r="AA65" s="4"/>
      <c r="AB65" s="4"/>
      <c r="AC65" s="4"/>
      <c r="AD65" s="4"/>
      <c r="AE65" s="4"/>
      <c r="AF65" s="4"/>
    </row>
    <row r="66" ht="16.5" spans="1:32">
      <c r="A66" s="4"/>
      <c r="B66" s="4"/>
      <c r="C66" s="4"/>
      <c r="D66" s="4"/>
      <c r="E66" s="4"/>
      <c r="F66" s="4"/>
      <c r="G66" s="4"/>
      <c r="H66" s="50"/>
      <c r="I66" s="4"/>
      <c r="J66" s="4"/>
      <c r="K66" s="4"/>
      <c r="L66" s="4"/>
      <c r="M66" s="4"/>
      <c r="N66" s="4"/>
      <c r="O66" s="4"/>
      <c r="P66" s="4"/>
      <c r="Q66" s="4"/>
      <c r="R66" s="4"/>
      <c r="S66" s="4"/>
      <c r="T66" s="4"/>
      <c r="U66" s="4"/>
      <c r="V66" s="4"/>
      <c r="W66" s="4"/>
      <c r="X66" s="4"/>
      <c r="Y66" s="4"/>
      <c r="Z66" s="4"/>
      <c r="AA66" s="4"/>
      <c r="AB66" s="4"/>
      <c r="AC66" s="4"/>
      <c r="AD66" s="4"/>
      <c r="AE66" s="4"/>
      <c r="AF66" s="4"/>
    </row>
    <row r="67" ht="16.5" spans="1:32">
      <c r="A67" s="4"/>
      <c r="B67" s="4"/>
      <c r="C67" s="4"/>
      <c r="D67" s="4"/>
      <c r="E67" s="4"/>
      <c r="F67" s="4"/>
      <c r="G67" s="4"/>
      <c r="H67" s="50"/>
      <c r="I67" s="4"/>
      <c r="J67" s="4"/>
      <c r="K67" s="4"/>
      <c r="L67" s="4"/>
      <c r="M67" s="4"/>
      <c r="N67" s="4"/>
      <c r="O67" s="4"/>
      <c r="P67" s="4"/>
      <c r="Q67" s="4"/>
      <c r="R67" s="4"/>
      <c r="S67" s="4"/>
      <c r="T67" s="4"/>
      <c r="U67" s="4"/>
      <c r="V67" s="4"/>
      <c r="W67" s="4"/>
      <c r="X67" s="4"/>
      <c r="Y67" s="4"/>
      <c r="Z67" s="4"/>
      <c r="AA67" s="4"/>
      <c r="AB67" s="4"/>
      <c r="AC67" s="4"/>
      <c r="AD67" s="4"/>
      <c r="AE67" s="4"/>
      <c r="AF67" s="4"/>
    </row>
    <row r="68" ht="16.5" spans="1:32">
      <c r="A68" s="4"/>
      <c r="B68" s="4"/>
      <c r="C68" s="4"/>
      <c r="D68" s="4"/>
      <c r="E68" s="4"/>
      <c r="F68" s="4"/>
      <c r="G68" s="4"/>
      <c r="H68" s="50"/>
      <c r="I68" s="4"/>
      <c r="J68" s="4"/>
      <c r="K68" s="4"/>
      <c r="L68" s="4"/>
      <c r="M68" s="4"/>
      <c r="N68" s="4"/>
      <c r="O68" s="4"/>
      <c r="P68" s="4"/>
      <c r="Q68" s="4"/>
      <c r="R68" s="4"/>
      <c r="S68" s="4"/>
      <c r="T68" s="4"/>
      <c r="U68" s="4"/>
      <c r="V68" s="4"/>
      <c r="W68" s="4"/>
      <c r="X68" s="4"/>
      <c r="Y68" s="4"/>
      <c r="Z68" s="4"/>
      <c r="AA68" s="4"/>
      <c r="AB68" s="4"/>
      <c r="AC68" s="4"/>
      <c r="AD68" s="4"/>
      <c r="AE68" s="4"/>
      <c r="AF68" s="4"/>
    </row>
    <row r="69" ht="16.5" spans="1:32">
      <c r="A69" s="4"/>
      <c r="B69" s="4"/>
      <c r="C69" s="4"/>
      <c r="D69" s="4"/>
      <c r="E69" s="4"/>
      <c r="F69" s="4"/>
      <c r="G69" s="4"/>
      <c r="H69" s="50"/>
      <c r="I69" s="4"/>
      <c r="J69" s="4"/>
      <c r="K69" s="4"/>
      <c r="L69" s="4"/>
      <c r="M69" s="4"/>
      <c r="N69" s="4"/>
      <c r="O69" s="4"/>
      <c r="P69" s="4"/>
      <c r="Q69" s="4"/>
      <c r="R69" s="4"/>
      <c r="S69" s="4"/>
      <c r="T69" s="4"/>
      <c r="U69" s="4"/>
      <c r="V69" s="4"/>
      <c r="W69" s="4"/>
      <c r="X69" s="4"/>
      <c r="Y69" s="4"/>
      <c r="Z69" s="4"/>
      <c r="AA69" s="4"/>
      <c r="AB69" s="4"/>
      <c r="AC69" s="4"/>
      <c r="AD69" s="4"/>
      <c r="AE69" s="4"/>
      <c r="AF69" s="4"/>
    </row>
    <row r="70" ht="16.5" spans="1:32">
      <c r="A70" s="4"/>
      <c r="B70" s="4"/>
      <c r="C70" s="4"/>
      <c r="D70" s="4"/>
      <c r="E70" s="4"/>
      <c r="F70" s="4"/>
      <c r="G70" s="4"/>
      <c r="H70" s="50"/>
      <c r="I70" s="4"/>
      <c r="J70" s="4"/>
      <c r="K70" s="4"/>
      <c r="L70" s="4"/>
      <c r="M70" s="4"/>
      <c r="N70" s="4"/>
      <c r="O70" s="4"/>
      <c r="P70" s="4"/>
      <c r="Q70" s="4"/>
      <c r="R70" s="4"/>
      <c r="S70" s="4"/>
      <c r="T70" s="4"/>
      <c r="U70" s="4"/>
      <c r="V70" s="4"/>
      <c r="W70" s="4"/>
      <c r="X70" s="4"/>
      <c r="Y70" s="4"/>
      <c r="Z70" s="4"/>
      <c r="AA70" s="4"/>
      <c r="AB70" s="4"/>
      <c r="AC70" s="4"/>
      <c r="AD70" s="4"/>
      <c r="AE70" s="4"/>
      <c r="AF70" s="4"/>
    </row>
    <row r="71" ht="16.5" spans="1:32">
      <c r="A71" s="4"/>
      <c r="B71" s="4"/>
      <c r="C71" s="4"/>
      <c r="D71" s="4"/>
      <c r="E71" s="4"/>
      <c r="F71" s="4"/>
      <c r="G71" s="4"/>
      <c r="H71" s="50"/>
      <c r="I71" s="4"/>
      <c r="J71" s="4"/>
      <c r="K71" s="4"/>
      <c r="L71" s="4"/>
      <c r="M71" s="4"/>
      <c r="N71" s="4"/>
      <c r="O71" s="4"/>
      <c r="P71" s="4"/>
      <c r="Q71" s="4"/>
      <c r="R71" s="4"/>
      <c r="S71" s="4"/>
      <c r="T71" s="4"/>
      <c r="U71" s="4"/>
      <c r="V71" s="4"/>
      <c r="W71" s="4"/>
      <c r="X71" s="4"/>
      <c r="Y71" s="4"/>
      <c r="Z71" s="4"/>
      <c r="AA71" s="4"/>
      <c r="AB71" s="4"/>
      <c r="AC71" s="4"/>
      <c r="AD71" s="4"/>
      <c r="AE71" s="4"/>
      <c r="AF71" s="4"/>
    </row>
    <row r="72" ht="16.5" spans="1:32">
      <c r="A72" s="4"/>
      <c r="B72" s="4"/>
      <c r="C72" s="4"/>
      <c r="D72" s="4"/>
      <c r="E72" s="4"/>
      <c r="F72" s="4"/>
      <c r="G72" s="4"/>
      <c r="H72" s="50"/>
      <c r="I72" s="4"/>
      <c r="J72" s="4"/>
      <c r="K72" s="4"/>
      <c r="L72" s="4"/>
      <c r="M72" s="4"/>
      <c r="N72" s="4"/>
      <c r="O72" s="4"/>
      <c r="P72" s="4"/>
      <c r="Q72" s="4"/>
      <c r="R72" s="4"/>
      <c r="S72" s="4"/>
      <c r="T72" s="4"/>
      <c r="U72" s="4"/>
      <c r="V72" s="4"/>
      <c r="W72" s="4"/>
      <c r="X72" s="4"/>
      <c r="Y72" s="4"/>
      <c r="Z72" s="4"/>
      <c r="AA72" s="4"/>
      <c r="AB72" s="4"/>
      <c r="AC72" s="4"/>
      <c r="AD72" s="4"/>
      <c r="AE72" s="4"/>
      <c r="AF72" s="4"/>
    </row>
    <row r="73" ht="16.5" spans="1:32">
      <c r="A73" s="4"/>
      <c r="B73" s="4"/>
      <c r="C73" s="4"/>
      <c r="D73" s="4"/>
      <c r="E73" s="4"/>
      <c r="F73" s="4"/>
      <c r="G73" s="4"/>
      <c r="H73" s="50"/>
      <c r="I73" s="4"/>
      <c r="J73" s="4"/>
      <c r="K73" s="4"/>
      <c r="L73" s="4"/>
      <c r="M73" s="4"/>
      <c r="N73" s="4"/>
      <c r="O73" s="4"/>
      <c r="P73" s="4"/>
      <c r="Q73" s="4"/>
      <c r="R73" s="4"/>
      <c r="S73" s="4"/>
      <c r="T73" s="4"/>
      <c r="U73" s="4"/>
      <c r="V73" s="4"/>
      <c r="W73" s="4"/>
      <c r="X73" s="4"/>
      <c r="Y73" s="4"/>
      <c r="Z73" s="4"/>
      <c r="AA73" s="4"/>
      <c r="AB73" s="4"/>
      <c r="AC73" s="4"/>
      <c r="AD73" s="4"/>
      <c r="AE73" s="4"/>
      <c r="AF73" s="4"/>
    </row>
    <row r="74" ht="16.5" spans="1:32">
      <c r="A74" s="4"/>
      <c r="B74" s="4"/>
      <c r="C74" s="4"/>
      <c r="D74" s="4"/>
      <c r="E74" s="4"/>
      <c r="F74" s="4"/>
      <c r="G74" s="4"/>
      <c r="H74" s="50"/>
      <c r="I74" s="4"/>
      <c r="J74" s="4"/>
      <c r="K74" s="4"/>
      <c r="L74" s="4"/>
      <c r="M74" s="4"/>
      <c r="N74" s="4"/>
      <c r="O74" s="4"/>
      <c r="P74" s="4"/>
      <c r="Q74" s="4"/>
      <c r="R74" s="4"/>
      <c r="S74" s="4"/>
      <c r="T74" s="4"/>
      <c r="U74" s="4"/>
      <c r="V74" s="4"/>
      <c r="W74" s="4"/>
      <c r="X74" s="4"/>
      <c r="Y74" s="4"/>
      <c r="Z74" s="4"/>
      <c r="AA74" s="4"/>
      <c r="AB74" s="4"/>
      <c r="AC74" s="4"/>
      <c r="AD74" s="4"/>
      <c r="AE74" s="4"/>
      <c r="AF74" s="4"/>
    </row>
    <row r="75" ht="16.5" spans="1:32">
      <c r="A75" s="4"/>
      <c r="B75" s="4"/>
      <c r="C75" s="4"/>
      <c r="D75" s="4"/>
      <c r="E75" s="4"/>
      <c r="F75" s="4"/>
      <c r="G75" s="4"/>
      <c r="H75" s="50"/>
      <c r="I75" s="4"/>
      <c r="J75" s="4"/>
      <c r="K75" s="4"/>
      <c r="L75" s="4"/>
      <c r="M75" s="4"/>
      <c r="N75" s="4"/>
      <c r="O75" s="4"/>
      <c r="P75" s="4"/>
      <c r="Q75" s="4"/>
      <c r="R75" s="4"/>
      <c r="S75" s="4"/>
      <c r="T75" s="4"/>
      <c r="U75" s="4"/>
      <c r="V75" s="4"/>
      <c r="W75" s="4"/>
      <c r="X75" s="4"/>
      <c r="Y75" s="4"/>
      <c r="Z75" s="4"/>
      <c r="AA75" s="4"/>
      <c r="AB75" s="4"/>
      <c r="AC75" s="4"/>
      <c r="AD75" s="4"/>
      <c r="AE75" s="4"/>
      <c r="AF75" s="4"/>
    </row>
    <row r="76" ht="16.5" spans="1:32">
      <c r="A76" s="4"/>
      <c r="B76" s="4"/>
      <c r="C76" s="4"/>
      <c r="D76" s="4"/>
      <c r="E76" s="4"/>
      <c r="F76" s="4"/>
      <c r="G76" s="4"/>
      <c r="H76" s="50"/>
      <c r="I76" s="4"/>
      <c r="J76" s="4"/>
      <c r="K76" s="4"/>
      <c r="L76" s="4"/>
      <c r="M76" s="4"/>
      <c r="N76" s="4"/>
      <c r="O76" s="4"/>
      <c r="P76" s="4"/>
      <c r="Q76" s="4"/>
      <c r="R76" s="4"/>
      <c r="S76" s="4"/>
      <c r="T76" s="4"/>
      <c r="U76" s="4"/>
      <c r="V76" s="4"/>
      <c r="W76" s="4"/>
      <c r="X76" s="4"/>
      <c r="Y76" s="4"/>
      <c r="Z76" s="4"/>
      <c r="AA76" s="4"/>
      <c r="AB76" s="4"/>
      <c r="AC76" s="4"/>
      <c r="AD76" s="4"/>
      <c r="AE76" s="4"/>
      <c r="AF76" s="4"/>
    </row>
    <row r="77" ht="16.5" spans="1:32">
      <c r="A77" s="4"/>
      <c r="B77" s="4"/>
      <c r="C77" s="4"/>
      <c r="D77" s="4"/>
      <c r="E77" s="4"/>
      <c r="F77" s="4"/>
      <c r="G77" s="4"/>
      <c r="H77" s="50"/>
      <c r="I77" s="4"/>
      <c r="J77" s="4"/>
      <c r="K77" s="4"/>
      <c r="L77" s="4"/>
      <c r="M77" s="4"/>
      <c r="N77" s="4"/>
      <c r="O77" s="4"/>
      <c r="P77" s="4"/>
      <c r="Q77" s="4"/>
      <c r="R77" s="4"/>
      <c r="S77" s="4"/>
      <c r="T77" s="4"/>
      <c r="U77" s="4"/>
      <c r="V77" s="4"/>
      <c r="W77" s="4"/>
      <c r="X77" s="4"/>
      <c r="Y77" s="4"/>
      <c r="Z77" s="4"/>
      <c r="AA77" s="4"/>
      <c r="AB77" s="4"/>
      <c r="AC77" s="4"/>
      <c r="AD77" s="4"/>
      <c r="AE77" s="4"/>
      <c r="AF77" s="4"/>
    </row>
    <row r="78" ht="16.5" spans="1:32">
      <c r="A78" s="4"/>
      <c r="B78" s="4"/>
      <c r="C78" s="4"/>
      <c r="D78" s="4"/>
      <c r="E78" s="4"/>
      <c r="F78" s="4"/>
      <c r="G78" s="4"/>
      <c r="H78" s="50"/>
      <c r="I78" s="4"/>
      <c r="J78" s="4"/>
      <c r="K78" s="4"/>
      <c r="L78" s="4"/>
      <c r="M78" s="4"/>
      <c r="N78" s="4"/>
      <c r="O78" s="4"/>
      <c r="P78" s="4"/>
      <c r="Q78" s="4"/>
      <c r="R78" s="4"/>
      <c r="S78" s="4"/>
      <c r="T78" s="4"/>
      <c r="U78" s="4"/>
      <c r="V78" s="4"/>
      <c r="W78" s="4"/>
      <c r="X78" s="4"/>
      <c r="Y78" s="4"/>
      <c r="Z78" s="4"/>
      <c r="AA78" s="4"/>
      <c r="AB78" s="4"/>
      <c r="AC78" s="4"/>
      <c r="AD78" s="4"/>
      <c r="AE78" s="4"/>
      <c r="AF78" s="4"/>
    </row>
    <row r="79" ht="16.5" spans="1:32">
      <c r="A79" s="4"/>
      <c r="B79" s="4"/>
      <c r="C79" s="4"/>
      <c r="D79" s="4"/>
      <c r="E79" s="4"/>
      <c r="F79" s="4"/>
      <c r="G79" s="4"/>
      <c r="H79" s="50"/>
      <c r="I79" s="4"/>
      <c r="J79" s="4"/>
      <c r="K79" s="4"/>
      <c r="L79" s="4"/>
      <c r="M79" s="4"/>
      <c r="N79" s="4"/>
      <c r="O79" s="4"/>
      <c r="P79" s="4"/>
      <c r="Q79" s="4"/>
      <c r="R79" s="4"/>
      <c r="S79" s="4"/>
      <c r="T79" s="4"/>
      <c r="U79" s="4"/>
      <c r="V79" s="4"/>
      <c r="W79" s="4"/>
      <c r="X79" s="4"/>
      <c r="Y79" s="4"/>
      <c r="Z79" s="4"/>
      <c r="AA79" s="4"/>
      <c r="AB79" s="4"/>
      <c r="AC79" s="4"/>
      <c r="AD79" s="4"/>
      <c r="AE79" s="4"/>
      <c r="AF79" s="4"/>
    </row>
    <row r="80" ht="16.5" spans="1:32">
      <c r="A80" s="4"/>
      <c r="B80" s="4"/>
      <c r="C80" s="4"/>
      <c r="D80" s="4"/>
      <c r="E80" s="4"/>
      <c r="F80" s="4"/>
      <c r="G80" s="4"/>
      <c r="H80" s="50"/>
      <c r="I80" s="4"/>
      <c r="J80" s="4"/>
      <c r="K80" s="4"/>
      <c r="L80" s="4"/>
      <c r="M80" s="4"/>
      <c r="N80" s="4"/>
      <c r="O80" s="4"/>
      <c r="P80" s="4"/>
      <c r="Q80" s="4"/>
      <c r="R80" s="4"/>
      <c r="S80" s="4"/>
      <c r="T80" s="4"/>
      <c r="U80" s="4"/>
      <c r="V80" s="4"/>
      <c r="W80" s="4"/>
      <c r="X80" s="4"/>
      <c r="Y80" s="4"/>
      <c r="Z80" s="4"/>
      <c r="AA80" s="4"/>
      <c r="AB80" s="4"/>
      <c r="AC80" s="4"/>
      <c r="AD80" s="4"/>
      <c r="AE80" s="4"/>
      <c r="AF80" s="4"/>
    </row>
    <row r="81" ht="16.5" spans="1:32">
      <c r="A81" s="4"/>
      <c r="B81" s="4"/>
      <c r="C81" s="4"/>
      <c r="D81" s="4"/>
      <c r="E81" s="4"/>
      <c r="F81" s="4"/>
      <c r="G81" s="4"/>
      <c r="H81" s="50"/>
      <c r="I81" s="4"/>
      <c r="J81" s="4"/>
      <c r="K81" s="4"/>
      <c r="L81" s="4"/>
      <c r="M81" s="4"/>
      <c r="N81" s="4"/>
      <c r="O81" s="4"/>
      <c r="P81" s="4"/>
      <c r="Q81" s="4"/>
      <c r="R81" s="4"/>
      <c r="S81" s="4"/>
      <c r="T81" s="4"/>
      <c r="U81" s="4"/>
      <c r="V81" s="4"/>
      <c r="W81" s="4"/>
      <c r="X81" s="4"/>
      <c r="Y81" s="4"/>
      <c r="Z81" s="4"/>
      <c r="AA81" s="4"/>
      <c r="AB81" s="4"/>
      <c r="AC81" s="4"/>
      <c r="AD81" s="4"/>
      <c r="AE81" s="4"/>
      <c r="AF81" s="4"/>
    </row>
    <row r="82" ht="16.5" spans="1:32">
      <c r="A82" s="4"/>
      <c r="B82" s="4"/>
      <c r="C82" s="4"/>
      <c r="D82" s="4"/>
      <c r="E82" s="4"/>
      <c r="F82" s="4"/>
      <c r="G82" s="4"/>
      <c r="H82" s="50"/>
      <c r="I82" s="4"/>
      <c r="J82" s="4"/>
      <c r="K82" s="4"/>
      <c r="L82" s="4"/>
      <c r="M82" s="4"/>
      <c r="N82" s="4"/>
      <c r="O82" s="4"/>
      <c r="P82" s="4"/>
      <c r="Q82" s="4"/>
      <c r="R82" s="4"/>
      <c r="S82" s="4"/>
      <c r="T82" s="4"/>
      <c r="U82" s="4"/>
      <c r="V82" s="4"/>
      <c r="W82" s="4"/>
      <c r="X82" s="4"/>
      <c r="Y82" s="4"/>
      <c r="Z82" s="4"/>
      <c r="AA82" s="4"/>
      <c r="AB82" s="4"/>
      <c r="AC82" s="4"/>
      <c r="AD82" s="4"/>
      <c r="AE82" s="4"/>
      <c r="AF82" s="4"/>
    </row>
    <row r="83" ht="16.5" spans="1:32">
      <c r="A83" s="4"/>
      <c r="B83" s="4"/>
      <c r="C83" s="4"/>
      <c r="D83" s="4"/>
      <c r="E83" s="4"/>
      <c r="F83" s="4"/>
      <c r="G83" s="4"/>
      <c r="H83" s="50"/>
      <c r="I83" s="4"/>
      <c r="J83" s="4"/>
      <c r="K83" s="4"/>
      <c r="L83" s="4"/>
      <c r="M83" s="4"/>
      <c r="N83" s="4"/>
      <c r="O83" s="4"/>
      <c r="P83" s="4"/>
      <c r="Q83" s="4"/>
      <c r="R83" s="4"/>
      <c r="S83" s="4"/>
      <c r="T83" s="4"/>
      <c r="U83" s="4"/>
      <c r="V83" s="4"/>
      <c r="W83" s="4"/>
      <c r="X83" s="4"/>
      <c r="Y83" s="4"/>
      <c r="Z83" s="4"/>
      <c r="AA83" s="4"/>
      <c r="AB83" s="4"/>
      <c r="AC83" s="4"/>
      <c r="AD83" s="4"/>
      <c r="AE83" s="4"/>
      <c r="AF83" s="4"/>
    </row>
    <row r="84" ht="16.5" spans="1:32">
      <c r="A84" s="4"/>
      <c r="B84" s="4"/>
      <c r="C84" s="4"/>
      <c r="D84" s="4"/>
      <c r="E84" s="4"/>
      <c r="F84" s="4"/>
      <c r="G84" s="4"/>
      <c r="H84" s="50"/>
      <c r="I84" s="4"/>
      <c r="J84" s="4"/>
      <c r="K84" s="4"/>
      <c r="L84" s="4"/>
      <c r="M84" s="4"/>
      <c r="N84" s="4"/>
      <c r="O84" s="4"/>
      <c r="P84" s="4"/>
      <c r="Q84" s="4"/>
      <c r="R84" s="4"/>
      <c r="S84" s="4"/>
      <c r="T84" s="4"/>
      <c r="U84" s="4"/>
      <c r="V84" s="4"/>
      <c r="W84" s="4"/>
      <c r="X84" s="4"/>
      <c r="Y84" s="4"/>
      <c r="Z84" s="4"/>
      <c r="AA84" s="4"/>
      <c r="AB84" s="4"/>
      <c r="AC84" s="4"/>
      <c r="AD84" s="4"/>
      <c r="AE84" s="4"/>
      <c r="AF84" s="4"/>
    </row>
    <row r="85" ht="16.5" spans="1:32">
      <c r="A85" s="4"/>
      <c r="B85" s="4"/>
      <c r="C85" s="4"/>
      <c r="D85" s="4"/>
      <c r="E85" s="4"/>
      <c r="F85" s="4"/>
      <c r="G85" s="4"/>
      <c r="H85" s="50"/>
      <c r="I85" s="4"/>
      <c r="J85" s="4"/>
      <c r="K85" s="4"/>
      <c r="L85" s="4"/>
      <c r="M85" s="4"/>
      <c r="N85" s="4"/>
      <c r="O85" s="4"/>
      <c r="P85" s="4"/>
      <c r="Q85" s="4"/>
      <c r="R85" s="4"/>
      <c r="S85" s="4"/>
      <c r="T85" s="4"/>
      <c r="U85" s="4"/>
      <c r="V85" s="4"/>
      <c r="W85" s="4"/>
      <c r="X85" s="4"/>
      <c r="Y85" s="4"/>
      <c r="Z85" s="4"/>
      <c r="AA85" s="4"/>
      <c r="AB85" s="4"/>
      <c r="AC85" s="4"/>
      <c r="AD85" s="4"/>
      <c r="AE85" s="4"/>
      <c r="AF85" s="4"/>
    </row>
    <row r="86" ht="16.5" spans="1:32">
      <c r="A86" s="4"/>
      <c r="B86" s="4"/>
      <c r="C86" s="4"/>
      <c r="D86" s="4"/>
      <c r="E86" s="4"/>
      <c r="F86" s="4"/>
      <c r="G86" s="4"/>
      <c r="H86" s="50"/>
      <c r="I86" s="4"/>
      <c r="J86" s="4"/>
      <c r="K86" s="4"/>
      <c r="L86" s="4"/>
      <c r="M86" s="4"/>
      <c r="N86" s="4"/>
      <c r="O86" s="4"/>
      <c r="P86" s="4"/>
      <c r="Q86" s="4"/>
      <c r="R86" s="4"/>
      <c r="S86" s="4"/>
      <c r="T86" s="4"/>
      <c r="U86" s="4"/>
      <c r="V86" s="4"/>
      <c r="W86" s="4"/>
      <c r="X86" s="4"/>
      <c r="Y86" s="4"/>
      <c r="Z86" s="4"/>
      <c r="AA86" s="4"/>
      <c r="AB86" s="4"/>
      <c r="AC86" s="4"/>
      <c r="AD86" s="4"/>
      <c r="AE86" s="4"/>
      <c r="AF86" s="4"/>
    </row>
    <row r="87" ht="16.5" spans="1:32">
      <c r="A87" s="4"/>
      <c r="B87" s="4"/>
      <c r="C87" s="4"/>
      <c r="D87" s="4"/>
      <c r="E87" s="4"/>
      <c r="F87" s="4"/>
      <c r="G87" s="4"/>
      <c r="H87" s="50"/>
      <c r="I87" s="4"/>
      <c r="J87" s="4"/>
      <c r="K87" s="4"/>
      <c r="L87" s="4"/>
      <c r="M87" s="4"/>
      <c r="N87" s="4"/>
      <c r="O87" s="4"/>
      <c r="P87" s="4"/>
      <c r="Q87" s="4"/>
      <c r="R87" s="4"/>
      <c r="S87" s="4"/>
      <c r="T87" s="4"/>
      <c r="U87" s="4"/>
      <c r="V87" s="4"/>
      <c r="W87" s="4"/>
      <c r="X87" s="4"/>
      <c r="Y87" s="4"/>
      <c r="Z87" s="4"/>
      <c r="AA87" s="4"/>
      <c r="AB87" s="4"/>
      <c r="AC87" s="4"/>
      <c r="AD87" s="4"/>
      <c r="AE87" s="4"/>
      <c r="AF87" s="4"/>
    </row>
    <row r="88" ht="16.5" spans="1:32">
      <c r="A88" s="4"/>
      <c r="B88" s="4"/>
      <c r="C88" s="4"/>
      <c r="D88" s="4"/>
      <c r="E88" s="4"/>
      <c r="F88" s="4"/>
      <c r="G88" s="4"/>
      <c r="H88" s="50"/>
      <c r="I88" s="4"/>
      <c r="J88" s="4"/>
      <c r="K88" s="4"/>
      <c r="L88" s="4"/>
      <c r="M88" s="4"/>
      <c r="N88" s="4"/>
      <c r="O88" s="4"/>
      <c r="P88" s="4"/>
      <c r="Q88" s="4"/>
      <c r="R88" s="4"/>
      <c r="S88" s="4"/>
      <c r="T88" s="4"/>
      <c r="U88" s="4"/>
      <c r="V88" s="4"/>
      <c r="W88" s="4"/>
      <c r="X88" s="4"/>
      <c r="Y88" s="4"/>
      <c r="Z88" s="4"/>
      <c r="AA88" s="4"/>
      <c r="AB88" s="4"/>
      <c r="AC88" s="4"/>
      <c r="AD88" s="4"/>
      <c r="AE88" s="4"/>
      <c r="AF88" s="4"/>
    </row>
    <row r="89" ht="16.5" spans="1:32">
      <c r="A89" s="4"/>
      <c r="B89" s="4"/>
      <c r="C89" s="4"/>
      <c r="D89" s="4"/>
      <c r="E89" s="4"/>
      <c r="F89" s="4"/>
      <c r="G89" s="4"/>
      <c r="H89" s="50"/>
      <c r="I89" s="4"/>
      <c r="J89" s="4"/>
      <c r="K89" s="4"/>
      <c r="L89" s="4"/>
      <c r="M89" s="4"/>
      <c r="N89" s="4"/>
      <c r="O89" s="4"/>
      <c r="P89" s="4"/>
      <c r="Q89" s="4"/>
      <c r="R89" s="4"/>
      <c r="S89" s="4"/>
      <c r="T89" s="4"/>
      <c r="U89" s="4"/>
      <c r="V89" s="4"/>
      <c r="W89" s="4"/>
      <c r="X89" s="4"/>
      <c r="Y89" s="4"/>
      <c r="Z89" s="4"/>
      <c r="AA89" s="4"/>
      <c r="AB89" s="4"/>
      <c r="AC89" s="4"/>
      <c r="AD89" s="4"/>
      <c r="AE89" s="4"/>
      <c r="AF89" s="4"/>
    </row>
    <row r="90" ht="16.5" spans="1:32">
      <c r="A90" s="4"/>
      <c r="B90" s="4"/>
      <c r="C90" s="4"/>
      <c r="D90" s="4"/>
      <c r="E90" s="4"/>
      <c r="F90" s="4"/>
      <c r="G90" s="4"/>
      <c r="H90" s="50"/>
      <c r="I90" s="4"/>
      <c r="J90" s="4"/>
      <c r="K90" s="4"/>
      <c r="L90" s="4"/>
      <c r="M90" s="4"/>
      <c r="N90" s="4"/>
      <c r="O90" s="4"/>
      <c r="P90" s="4"/>
      <c r="Q90" s="4"/>
      <c r="R90" s="4"/>
      <c r="S90" s="4"/>
      <c r="T90" s="4"/>
      <c r="U90" s="4"/>
      <c r="V90" s="4"/>
      <c r="W90" s="4"/>
      <c r="X90" s="4"/>
      <c r="Y90" s="4"/>
      <c r="Z90" s="4"/>
      <c r="AA90" s="4"/>
      <c r="AB90" s="4"/>
      <c r="AC90" s="4"/>
      <c r="AD90" s="4"/>
      <c r="AE90" s="4"/>
      <c r="AF90" s="4"/>
    </row>
    <row r="91" ht="16.5" spans="1:32">
      <c r="A91" s="4"/>
      <c r="B91" s="4"/>
      <c r="C91" s="4"/>
      <c r="D91" s="4"/>
      <c r="E91" s="4"/>
      <c r="F91" s="4"/>
      <c r="G91" s="4"/>
      <c r="H91" s="50"/>
      <c r="I91" s="4"/>
      <c r="J91" s="4"/>
      <c r="K91" s="4"/>
      <c r="L91" s="4"/>
      <c r="M91" s="4"/>
      <c r="N91" s="4"/>
      <c r="O91" s="4"/>
      <c r="P91" s="4"/>
      <c r="Q91" s="4"/>
      <c r="R91" s="4"/>
      <c r="S91" s="4"/>
      <c r="T91" s="4"/>
      <c r="U91" s="4"/>
      <c r="V91" s="4"/>
      <c r="W91" s="4"/>
      <c r="X91" s="4"/>
      <c r="Y91" s="4"/>
      <c r="Z91" s="4"/>
      <c r="AA91" s="4"/>
      <c r="AB91" s="4"/>
      <c r="AC91" s="4"/>
      <c r="AD91" s="4"/>
      <c r="AE91" s="4"/>
      <c r="AF91" s="4"/>
    </row>
    <row r="92" ht="16.5" spans="1:32">
      <c r="A92" s="4"/>
      <c r="B92" s="4"/>
      <c r="C92" s="4"/>
      <c r="D92" s="4"/>
      <c r="E92" s="4"/>
      <c r="F92" s="4"/>
      <c r="G92" s="4"/>
      <c r="H92" s="50"/>
      <c r="I92" s="4"/>
      <c r="J92" s="4"/>
      <c r="K92" s="4"/>
      <c r="L92" s="4"/>
      <c r="M92" s="4"/>
      <c r="N92" s="4"/>
      <c r="O92" s="4"/>
      <c r="P92" s="4"/>
      <c r="Q92" s="4"/>
      <c r="R92" s="4"/>
      <c r="S92" s="4"/>
      <c r="T92" s="4"/>
      <c r="U92" s="4"/>
      <c r="V92" s="4"/>
      <c r="W92" s="4"/>
      <c r="X92" s="4"/>
      <c r="Y92" s="4"/>
      <c r="Z92" s="4"/>
      <c r="AA92" s="4"/>
      <c r="AB92" s="4"/>
      <c r="AC92" s="4"/>
      <c r="AD92" s="4"/>
      <c r="AE92" s="4"/>
      <c r="AF92" s="4"/>
    </row>
    <row r="93" ht="16.5" spans="1:32">
      <c r="A93" s="4"/>
      <c r="B93" s="4"/>
      <c r="C93" s="4"/>
      <c r="D93" s="4"/>
      <c r="E93" s="4"/>
      <c r="F93" s="4"/>
      <c r="G93" s="4"/>
      <c r="H93" s="50"/>
      <c r="I93" s="4"/>
      <c r="J93" s="4"/>
      <c r="K93" s="4"/>
      <c r="L93" s="4"/>
      <c r="M93" s="4"/>
      <c r="N93" s="4"/>
      <c r="O93" s="4"/>
      <c r="P93" s="4"/>
      <c r="Q93" s="4"/>
      <c r="R93" s="4"/>
      <c r="S93" s="4"/>
      <c r="T93" s="4"/>
      <c r="U93" s="4"/>
      <c r="V93" s="4"/>
      <c r="W93" s="4"/>
      <c r="X93" s="4"/>
      <c r="Y93" s="4"/>
      <c r="Z93" s="4"/>
      <c r="AA93" s="4"/>
      <c r="AB93" s="4"/>
      <c r="AC93" s="4"/>
      <c r="AD93" s="4"/>
      <c r="AE93" s="4"/>
      <c r="AF93" s="4"/>
    </row>
    <row r="94" ht="16.5" spans="1:32">
      <c r="A94" s="4"/>
      <c r="B94" s="4"/>
      <c r="C94" s="4"/>
      <c r="D94" s="4"/>
      <c r="E94" s="4"/>
      <c r="F94" s="4"/>
      <c r="G94" s="4"/>
      <c r="H94" s="50"/>
      <c r="I94" s="4"/>
      <c r="J94" s="4"/>
      <c r="K94" s="4"/>
      <c r="L94" s="4"/>
      <c r="M94" s="4"/>
      <c r="N94" s="4"/>
      <c r="O94" s="4"/>
      <c r="P94" s="4"/>
      <c r="Q94" s="4"/>
      <c r="R94" s="4"/>
      <c r="S94" s="4"/>
      <c r="T94" s="4"/>
      <c r="U94" s="4"/>
      <c r="V94" s="4"/>
      <c r="W94" s="4"/>
      <c r="X94" s="4"/>
      <c r="Y94" s="4"/>
      <c r="Z94" s="4"/>
      <c r="AA94" s="4"/>
      <c r="AB94" s="4"/>
      <c r="AC94" s="4"/>
      <c r="AD94" s="4"/>
      <c r="AE94" s="4"/>
      <c r="AF94" s="4"/>
    </row>
    <row r="95" ht="16.5" spans="1:32">
      <c r="A95" s="4"/>
      <c r="B95" s="4"/>
      <c r="C95" s="4"/>
      <c r="D95" s="4"/>
      <c r="E95" s="4"/>
      <c r="F95" s="4"/>
      <c r="G95" s="4"/>
      <c r="H95" s="50"/>
      <c r="I95" s="4"/>
      <c r="J95" s="4"/>
      <c r="K95" s="4"/>
      <c r="L95" s="4"/>
      <c r="M95" s="4"/>
      <c r="N95" s="4"/>
      <c r="O95" s="4"/>
      <c r="P95" s="4"/>
      <c r="Q95" s="4"/>
      <c r="R95" s="4"/>
      <c r="S95" s="4"/>
      <c r="T95" s="4"/>
      <c r="U95" s="4"/>
      <c r="V95" s="4"/>
      <c r="W95" s="4"/>
      <c r="X95" s="4"/>
      <c r="Y95" s="4"/>
      <c r="Z95" s="4"/>
      <c r="AA95" s="4"/>
      <c r="AB95" s="4"/>
      <c r="AC95" s="4"/>
      <c r="AD95" s="4"/>
      <c r="AE95" s="4"/>
      <c r="AF95" s="4"/>
    </row>
    <row r="96" ht="16.5" spans="1:32">
      <c r="A96" s="4"/>
      <c r="B96" s="4"/>
      <c r="C96" s="4"/>
      <c r="D96" s="4"/>
      <c r="E96" s="4"/>
      <c r="F96" s="4"/>
      <c r="G96" s="4"/>
      <c r="H96" s="50"/>
      <c r="I96" s="4"/>
      <c r="J96" s="4"/>
      <c r="K96" s="4"/>
      <c r="L96" s="4"/>
      <c r="M96" s="4"/>
      <c r="N96" s="4"/>
      <c r="O96" s="4"/>
      <c r="P96" s="4"/>
      <c r="Q96" s="4"/>
      <c r="R96" s="4"/>
      <c r="S96" s="4"/>
      <c r="T96" s="4"/>
      <c r="U96" s="4"/>
      <c r="V96" s="4"/>
      <c r="W96" s="4"/>
      <c r="X96" s="4"/>
      <c r="Y96" s="4"/>
      <c r="Z96" s="4"/>
      <c r="AA96" s="4"/>
      <c r="AB96" s="4"/>
      <c r="AC96" s="4"/>
      <c r="AD96" s="4"/>
      <c r="AE96" s="4"/>
      <c r="AF96" s="4"/>
    </row>
    <row r="97" ht="16.5" spans="1:32">
      <c r="A97" s="4"/>
      <c r="B97" s="4"/>
      <c r="C97" s="4"/>
      <c r="D97" s="4"/>
      <c r="E97" s="4"/>
      <c r="F97" s="4"/>
      <c r="G97" s="4"/>
      <c r="H97" s="50"/>
      <c r="I97" s="4"/>
      <c r="J97" s="4"/>
      <c r="K97" s="4"/>
      <c r="L97" s="4"/>
      <c r="M97" s="4"/>
      <c r="N97" s="4"/>
      <c r="O97" s="4"/>
      <c r="P97" s="4"/>
      <c r="Q97" s="4"/>
      <c r="R97" s="4"/>
      <c r="S97" s="4"/>
      <c r="T97" s="4"/>
      <c r="U97" s="4"/>
      <c r="V97" s="4"/>
      <c r="W97" s="4"/>
      <c r="X97" s="4"/>
      <c r="Y97" s="4"/>
      <c r="Z97" s="4"/>
      <c r="AA97" s="4"/>
      <c r="AB97" s="4"/>
      <c r="AC97" s="4"/>
      <c r="AD97" s="4"/>
      <c r="AE97" s="4"/>
      <c r="AF97" s="4"/>
    </row>
    <row r="98" ht="16.5" spans="1:32">
      <c r="A98" s="4"/>
      <c r="B98" s="4"/>
      <c r="C98" s="4"/>
      <c r="D98" s="4"/>
      <c r="E98" s="4"/>
      <c r="F98" s="4"/>
      <c r="G98" s="4"/>
      <c r="H98" s="50"/>
      <c r="I98" s="4"/>
      <c r="J98" s="4"/>
      <c r="K98" s="4"/>
      <c r="L98" s="4"/>
      <c r="M98" s="4"/>
      <c r="N98" s="4"/>
      <c r="O98" s="4"/>
      <c r="P98" s="4"/>
      <c r="Q98" s="4"/>
      <c r="R98" s="4"/>
      <c r="S98" s="4"/>
      <c r="T98" s="4"/>
      <c r="U98" s="4"/>
      <c r="V98" s="4"/>
      <c r="W98" s="4"/>
      <c r="X98" s="4"/>
      <c r="Y98" s="4"/>
      <c r="Z98" s="4"/>
      <c r="AA98" s="4"/>
      <c r="AB98" s="4"/>
      <c r="AC98" s="4"/>
      <c r="AD98" s="4"/>
      <c r="AE98" s="4"/>
      <c r="AF98" s="4"/>
    </row>
    <row r="99" ht="16.5" spans="1:32">
      <c r="A99" s="4"/>
      <c r="B99" s="4"/>
      <c r="C99" s="4"/>
      <c r="D99" s="4"/>
      <c r="E99" s="4"/>
      <c r="F99" s="4"/>
      <c r="G99" s="4"/>
      <c r="H99" s="50"/>
      <c r="I99" s="4"/>
      <c r="J99" s="4"/>
      <c r="K99" s="4"/>
      <c r="L99" s="4"/>
      <c r="M99" s="4"/>
      <c r="N99" s="4"/>
      <c r="O99" s="4"/>
      <c r="P99" s="4"/>
      <c r="Q99" s="4"/>
      <c r="R99" s="4"/>
      <c r="S99" s="4"/>
      <c r="T99" s="4"/>
      <c r="U99" s="4"/>
      <c r="V99" s="4"/>
      <c r="W99" s="4"/>
      <c r="X99" s="4"/>
      <c r="Y99" s="4"/>
      <c r="Z99" s="4"/>
      <c r="AA99" s="4"/>
      <c r="AB99" s="4"/>
      <c r="AC99" s="4"/>
      <c r="AD99" s="4"/>
      <c r="AE99" s="4"/>
      <c r="AF99" s="4"/>
    </row>
    <row r="100" ht="16.5" spans="1:32">
      <c r="A100" s="4"/>
      <c r="B100" s="4"/>
      <c r="C100" s="4"/>
      <c r="D100" s="4"/>
      <c r="E100" s="4"/>
      <c r="F100" s="4"/>
      <c r="G100" s="4"/>
      <c r="H100" s="50"/>
      <c r="I100" s="4"/>
      <c r="J100" s="4"/>
      <c r="K100" s="4"/>
      <c r="L100" s="4"/>
      <c r="M100" s="4"/>
      <c r="N100" s="4"/>
      <c r="O100" s="4"/>
      <c r="P100" s="4"/>
      <c r="Q100" s="4"/>
      <c r="R100" s="4"/>
      <c r="S100" s="4"/>
      <c r="T100" s="4"/>
      <c r="U100" s="4"/>
      <c r="V100" s="4"/>
      <c r="W100" s="4"/>
      <c r="X100" s="4"/>
      <c r="Y100" s="4"/>
      <c r="Z100" s="4"/>
      <c r="AA100" s="4"/>
      <c r="AB100" s="4"/>
      <c r="AC100" s="4"/>
      <c r="AD100" s="4"/>
      <c r="AE100" s="4"/>
      <c r="AF100" s="4"/>
    </row>
    <row r="101" ht="16.5" spans="1:32">
      <c r="A101" s="4"/>
      <c r="B101" s="4"/>
      <c r="C101" s="4"/>
      <c r="D101" s="4"/>
      <c r="E101" s="4"/>
      <c r="F101" s="4"/>
      <c r="G101" s="4"/>
      <c r="H101" s="50"/>
      <c r="I101" s="4"/>
      <c r="J101" s="4"/>
      <c r="K101" s="4"/>
      <c r="L101" s="4"/>
      <c r="M101" s="4"/>
      <c r="N101" s="4"/>
      <c r="O101" s="4"/>
      <c r="P101" s="4"/>
      <c r="Q101" s="4"/>
      <c r="R101" s="4"/>
      <c r="S101" s="4"/>
      <c r="T101" s="4"/>
      <c r="U101" s="4"/>
      <c r="V101" s="4"/>
      <c r="W101" s="4"/>
      <c r="X101" s="4"/>
      <c r="Y101" s="4"/>
      <c r="Z101" s="4"/>
      <c r="AA101" s="4"/>
      <c r="AB101" s="4"/>
      <c r="AC101" s="4"/>
      <c r="AD101" s="4"/>
      <c r="AE101" s="4"/>
      <c r="AF101" s="4"/>
    </row>
    <row r="102" ht="16.5" spans="1:32">
      <c r="A102" s="4"/>
      <c r="B102" s="4"/>
      <c r="C102" s="4"/>
      <c r="D102" s="4"/>
      <c r="E102" s="4"/>
      <c r="F102" s="4"/>
      <c r="G102" s="4"/>
      <c r="H102" s="50"/>
      <c r="I102" s="4"/>
      <c r="J102" s="4"/>
      <c r="K102" s="4"/>
      <c r="L102" s="4"/>
      <c r="M102" s="4"/>
      <c r="N102" s="4"/>
      <c r="O102" s="4"/>
      <c r="P102" s="4"/>
      <c r="Q102" s="4"/>
      <c r="R102" s="4"/>
      <c r="S102" s="4"/>
      <c r="T102" s="4"/>
      <c r="U102" s="4"/>
      <c r="V102" s="4"/>
      <c r="W102" s="4"/>
      <c r="X102" s="4"/>
      <c r="Y102" s="4"/>
      <c r="Z102" s="4"/>
      <c r="AA102" s="4"/>
      <c r="AB102" s="4"/>
      <c r="AC102" s="4"/>
      <c r="AD102" s="4"/>
      <c r="AE102" s="4"/>
      <c r="AF102" s="4"/>
    </row>
    <row r="103" ht="16.5" spans="1:32">
      <c r="A103" s="4"/>
      <c r="B103" s="4"/>
      <c r="C103" s="4"/>
      <c r="D103" s="4"/>
      <c r="E103" s="4"/>
      <c r="F103" s="4"/>
      <c r="G103" s="4"/>
      <c r="H103" s="50"/>
      <c r="I103" s="4"/>
      <c r="J103" s="4"/>
      <c r="K103" s="4"/>
      <c r="L103" s="4"/>
      <c r="M103" s="4"/>
      <c r="N103" s="4"/>
      <c r="O103" s="4"/>
      <c r="P103" s="4"/>
      <c r="Q103" s="4"/>
      <c r="R103" s="4"/>
      <c r="S103" s="4"/>
      <c r="T103" s="4"/>
      <c r="U103" s="4"/>
      <c r="V103" s="4"/>
      <c r="W103" s="4"/>
      <c r="X103" s="4"/>
      <c r="Y103" s="4"/>
      <c r="Z103" s="4"/>
      <c r="AA103" s="4"/>
      <c r="AB103" s="4"/>
      <c r="AC103" s="4"/>
      <c r="AD103" s="4"/>
      <c r="AE103" s="4"/>
      <c r="AF103" s="4"/>
    </row>
    <row r="104" ht="16.5" spans="1:32">
      <c r="A104" s="4"/>
      <c r="B104" s="4"/>
      <c r="C104" s="4"/>
      <c r="D104" s="4"/>
      <c r="E104" s="4"/>
      <c r="F104" s="4"/>
      <c r="G104" s="4"/>
      <c r="H104" s="50"/>
      <c r="I104" s="4"/>
      <c r="J104" s="4"/>
      <c r="K104" s="4"/>
      <c r="L104" s="4"/>
      <c r="M104" s="4"/>
      <c r="N104" s="4"/>
      <c r="O104" s="4"/>
      <c r="P104" s="4"/>
      <c r="Q104" s="4"/>
      <c r="R104" s="4"/>
      <c r="S104" s="4"/>
      <c r="T104" s="4"/>
      <c r="U104" s="4"/>
      <c r="V104" s="4"/>
      <c r="W104" s="4"/>
      <c r="X104" s="4"/>
      <c r="Y104" s="4"/>
      <c r="Z104" s="4"/>
      <c r="AA104" s="4"/>
      <c r="AB104" s="4"/>
      <c r="AC104" s="4"/>
      <c r="AD104" s="4"/>
      <c r="AE104" s="4"/>
      <c r="AF104" s="4"/>
    </row>
    <row r="105" ht="16.5" spans="1:32">
      <c r="A105" s="4"/>
      <c r="B105" s="4"/>
      <c r="C105" s="4"/>
      <c r="D105" s="4"/>
      <c r="E105" s="4"/>
      <c r="F105" s="4"/>
      <c r="G105" s="4"/>
      <c r="H105" s="50"/>
      <c r="I105" s="4"/>
      <c r="J105" s="4"/>
      <c r="K105" s="4"/>
      <c r="L105" s="4"/>
      <c r="M105" s="4"/>
      <c r="N105" s="4"/>
      <c r="O105" s="4"/>
      <c r="P105" s="4"/>
      <c r="Q105" s="4"/>
      <c r="R105" s="4"/>
      <c r="S105" s="4"/>
      <c r="T105" s="4"/>
      <c r="U105" s="4"/>
      <c r="V105" s="4"/>
      <c r="W105" s="4"/>
      <c r="X105" s="4"/>
      <c r="Y105" s="4"/>
      <c r="Z105" s="4"/>
      <c r="AA105" s="4"/>
      <c r="AB105" s="4"/>
      <c r="AC105" s="4"/>
      <c r="AD105" s="4"/>
      <c r="AE105" s="4"/>
      <c r="AF105" s="4"/>
    </row>
    <row r="106" ht="16.5" spans="1:32">
      <c r="A106" s="4"/>
      <c r="B106" s="4"/>
      <c r="C106" s="4"/>
      <c r="D106" s="4"/>
      <c r="E106" s="4"/>
      <c r="F106" s="4"/>
      <c r="G106" s="4"/>
      <c r="H106" s="50"/>
      <c r="I106" s="4"/>
      <c r="J106" s="4"/>
      <c r="K106" s="4"/>
      <c r="L106" s="4"/>
      <c r="M106" s="4"/>
      <c r="N106" s="4"/>
      <c r="O106" s="4"/>
      <c r="P106" s="4"/>
      <c r="Q106" s="4"/>
      <c r="R106" s="4"/>
      <c r="S106" s="4"/>
      <c r="T106" s="4"/>
      <c r="U106" s="4"/>
      <c r="V106" s="4"/>
      <c r="W106" s="4"/>
      <c r="X106" s="4"/>
      <c r="Y106" s="4"/>
      <c r="Z106" s="4"/>
      <c r="AA106" s="4"/>
      <c r="AB106" s="4"/>
      <c r="AC106" s="4"/>
      <c r="AD106" s="4"/>
      <c r="AE106" s="4"/>
      <c r="AF106" s="4"/>
    </row>
    <row r="107" ht="16.5" spans="1:32">
      <c r="A107" s="4"/>
      <c r="B107" s="4"/>
      <c r="C107" s="4"/>
      <c r="D107" s="4"/>
      <c r="E107" s="4"/>
      <c r="F107" s="4"/>
      <c r="G107" s="4"/>
      <c r="H107" s="50"/>
      <c r="I107" s="4"/>
      <c r="J107" s="4"/>
      <c r="K107" s="4"/>
      <c r="L107" s="4"/>
      <c r="M107" s="4"/>
      <c r="N107" s="4"/>
      <c r="O107" s="4"/>
      <c r="P107" s="4"/>
      <c r="Q107" s="4"/>
      <c r="R107" s="4"/>
      <c r="S107" s="4"/>
      <c r="T107" s="4"/>
      <c r="U107" s="4"/>
      <c r="V107" s="4"/>
      <c r="W107" s="4"/>
      <c r="X107" s="4"/>
      <c r="Y107" s="4"/>
      <c r="Z107" s="4"/>
      <c r="AA107" s="4"/>
      <c r="AB107" s="4"/>
      <c r="AC107" s="4"/>
      <c r="AD107" s="4"/>
      <c r="AE107" s="4"/>
      <c r="AF107" s="4"/>
    </row>
    <row r="108" ht="16.5" spans="1:32">
      <c r="A108" s="4"/>
      <c r="B108" s="4"/>
      <c r="C108" s="4"/>
      <c r="D108" s="4"/>
      <c r="E108" s="4"/>
      <c r="F108" s="4"/>
      <c r="G108" s="4"/>
      <c r="H108" s="50"/>
      <c r="I108" s="4"/>
      <c r="J108" s="4"/>
      <c r="K108" s="4"/>
      <c r="L108" s="4"/>
      <c r="M108" s="4"/>
      <c r="N108" s="4"/>
      <c r="O108" s="4"/>
      <c r="P108" s="4"/>
      <c r="Q108" s="4"/>
      <c r="R108" s="4"/>
      <c r="S108" s="4"/>
      <c r="T108" s="4"/>
      <c r="U108" s="4"/>
      <c r="V108" s="4"/>
      <c r="W108" s="4"/>
      <c r="X108" s="4"/>
      <c r="Y108" s="4"/>
      <c r="Z108" s="4"/>
      <c r="AA108" s="4"/>
      <c r="AB108" s="4"/>
      <c r="AC108" s="4"/>
      <c r="AD108" s="4"/>
      <c r="AE108" s="4"/>
      <c r="AF108" s="4"/>
    </row>
    <row r="109" ht="16.5" spans="1:32">
      <c r="A109" s="4"/>
      <c r="B109" s="4"/>
      <c r="C109" s="4"/>
      <c r="D109" s="4"/>
      <c r="E109" s="4"/>
      <c r="F109" s="4"/>
      <c r="G109" s="4"/>
      <c r="H109" s="50"/>
      <c r="I109" s="4"/>
      <c r="J109" s="4"/>
      <c r="K109" s="4"/>
      <c r="L109" s="4"/>
      <c r="M109" s="4"/>
      <c r="N109" s="4"/>
      <c r="O109" s="4"/>
      <c r="P109" s="4"/>
      <c r="Q109" s="4"/>
      <c r="R109" s="4"/>
      <c r="S109" s="4"/>
      <c r="T109" s="4"/>
      <c r="U109" s="4"/>
      <c r="V109" s="4"/>
      <c r="W109" s="4"/>
      <c r="X109" s="4"/>
      <c r="Y109" s="4"/>
      <c r="Z109" s="4"/>
      <c r="AA109" s="4"/>
      <c r="AB109" s="4"/>
      <c r="AC109" s="4"/>
      <c r="AD109" s="4"/>
      <c r="AE109" s="4"/>
      <c r="AF109" s="4"/>
    </row>
    <row r="110" ht="16.5" spans="1:32">
      <c r="A110" s="4"/>
      <c r="B110" s="4"/>
      <c r="C110" s="4"/>
      <c r="D110" s="4"/>
      <c r="E110" s="4"/>
      <c r="F110" s="4"/>
      <c r="G110" s="4"/>
      <c r="H110" s="50"/>
      <c r="I110" s="4"/>
      <c r="J110" s="4"/>
      <c r="K110" s="4"/>
      <c r="L110" s="4"/>
      <c r="M110" s="4"/>
      <c r="N110" s="4"/>
      <c r="O110" s="4"/>
      <c r="P110" s="4"/>
      <c r="Q110" s="4"/>
      <c r="R110" s="4"/>
      <c r="S110" s="4"/>
      <c r="T110" s="4"/>
      <c r="U110" s="4"/>
      <c r="V110" s="4"/>
      <c r="W110" s="4"/>
      <c r="X110" s="4"/>
      <c r="Y110" s="4"/>
      <c r="Z110" s="4"/>
      <c r="AA110" s="4"/>
      <c r="AB110" s="4"/>
      <c r="AC110" s="4"/>
      <c r="AD110" s="4"/>
      <c r="AE110" s="4"/>
      <c r="AF110" s="4"/>
    </row>
    <row r="111" ht="16.5" spans="1:32">
      <c r="A111" s="4"/>
      <c r="B111" s="4"/>
      <c r="C111" s="4"/>
      <c r="D111" s="4"/>
      <c r="E111" s="4"/>
      <c r="F111" s="4"/>
      <c r="G111" s="4"/>
      <c r="H111" s="50"/>
      <c r="I111" s="4"/>
      <c r="J111" s="4"/>
      <c r="K111" s="4"/>
      <c r="L111" s="4"/>
      <c r="M111" s="4"/>
      <c r="N111" s="4"/>
      <c r="O111" s="4"/>
      <c r="P111" s="4"/>
      <c r="Q111" s="4"/>
      <c r="R111" s="4"/>
      <c r="S111" s="4"/>
      <c r="T111" s="4"/>
      <c r="U111" s="4"/>
      <c r="V111" s="4"/>
      <c r="W111" s="4"/>
      <c r="X111" s="4"/>
      <c r="Y111" s="4"/>
      <c r="Z111" s="4"/>
      <c r="AA111" s="4"/>
      <c r="AB111" s="4"/>
      <c r="AC111" s="4"/>
      <c r="AD111" s="4"/>
      <c r="AE111" s="4"/>
      <c r="AF111" s="4"/>
    </row>
    <row r="112" ht="16.5" spans="1:32">
      <c r="A112" s="4"/>
      <c r="B112" s="4"/>
      <c r="C112" s="4"/>
      <c r="D112" s="4"/>
      <c r="E112" s="4"/>
      <c r="F112" s="4"/>
      <c r="G112" s="4"/>
      <c r="H112" s="50"/>
      <c r="I112" s="4"/>
      <c r="J112" s="4"/>
      <c r="K112" s="4"/>
      <c r="L112" s="4"/>
      <c r="M112" s="4"/>
      <c r="N112" s="4"/>
      <c r="O112" s="4"/>
      <c r="P112" s="4"/>
      <c r="Q112" s="4"/>
      <c r="R112" s="4"/>
      <c r="S112" s="4"/>
      <c r="T112" s="4"/>
      <c r="U112" s="4"/>
      <c r="V112" s="4"/>
      <c r="W112" s="4"/>
      <c r="X112" s="4"/>
      <c r="Y112" s="4"/>
      <c r="Z112" s="4"/>
      <c r="AA112" s="4"/>
      <c r="AB112" s="4"/>
      <c r="AC112" s="4"/>
      <c r="AD112" s="4"/>
      <c r="AE112" s="4"/>
      <c r="AF112" s="4"/>
    </row>
    <row r="113" ht="16.5" spans="1:32">
      <c r="A113" s="4"/>
      <c r="B113" s="4"/>
      <c r="C113" s="4"/>
      <c r="D113" s="4"/>
      <c r="E113" s="4"/>
      <c r="F113" s="4"/>
      <c r="G113" s="4"/>
      <c r="H113" s="50"/>
      <c r="I113" s="4"/>
      <c r="J113" s="4"/>
      <c r="K113" s="4"/>
      <c r="L113" s="4"/>
      <c r="M113" s="4"/>
      <c r="N113" s="4"/>
      <c r="O113" s="4"/>
      <c r="P113" s="4"/>
      <c r="Q113" s="4"/>
      <c r="R113" s="4"/>
      <c r="S113" s="4"/>
      <c r="T113" s="4"/>
      <c r="U113" s="4"/>
      <c r="V113" s="4"/>
      <c r="W113" s="4"/>
      <c r="X113" s="4"/>
      <c r="Y113" s="4"/>
      <c r="Z113" s="4"/>
      <c r="AA113" s="4"/>
      <c r="AB113" s="4"/>
      <c r="AC113" s="4"/>
      <c r="AD113" s="4"/>
      <c r="AE113" s="4"/>
      <c r="AF113" s="4"/>
    </row>
    <row r="114" ht="16.5" spans="1:32">
      <c r="A114" s="4"/>
      <c r="B114" s="4"/>
      <c r="C114" s="4"/>
      <c r="D114" s="4"/>
      <c r="E114" s="4"/>
      <c r="F114" s="4"/>
      <c r="G114" s="4"/>
      <c r="H114" s="50"/>
      <c r="I114" s="4"/>
      <c r="J114" s="4"/>
      <c r="K114" s="4"/>
      <c r="L114" s="4"/>
      <c r="M114" s="4"/>
      <c r="N114" s="4"/>
      <c r="O114" s="4"/>
      <c r="P114" s="4"/>
      <c r="Q114" s="4"/>
      <c r="R114" s="4"/>
      <c r="S114" s="4"/>
      <c r="T114" s="4"/>
      <c r="U114" s="4"/>
      <c r="V114" s="4"/>
      <c r="W114" s="4"/>
      <c r="X114" s="4"/>
      <c r="Y114" s="4"/>
      <c r="Z114" s="4"/>
      <c r="AA114" s="4"/>
      <c r="AB114" s="4"/>
      <c r="AC114" s="4"/>
      <c r="AD114" s="4"/>
      <c r="AE114" s="4"/>
      <c r="AF114" s="4"/>
    </row>
    <row r="115" ht="16.5" spans="1:32">
      <c r="A115" s="4"/>
      <c r="B115" s="4"/>
      <c r="C115" s="4"/>
      <c r="D115" s="4"/>
      <c r="E115" s="4"/>
      <c r="F115" s="4"/>
      <c r="G115" s="4"/>
      <c r="H115" s="50"/>
      <c r="I115" s="4"/>
      <c r="J115" s="4"/>
      <c r="K115" s="4"/>
      <c r="L115" s="4"/>
      <c r="M115" s="4"/>
      <c r="N115" s="4"/>
      <c r="O115" s="4"/>
      <c r="P115" s="4"/>
      <c r="Q115" s="4"/>
      <c r="R115" s="4"/>
      <c r="S115" s="4"/>
      <c r="T115" s="4"/>
      <c r="U115" s="4"/>
      <c r="V115" s="4"/>
      <c r="W115" s="4"/>
      <c r="X115" s="4"/>
      <c r="Y115" s="4"/>
      <c r="Z115" s="4"/>
      <c r="AA115" s="4"/>
      <c r="AB115" s="4"/>
      <c r="AC115" s="4"/>
      <c r="AD115" s="4"/>
      <c r="AE115" s="4"/>
      <c r="AF115" s="4"/>
    </row>
    <row r="116" ht="16.5" spans="1:32">
      <c r="A116" s="4"/>
      <c r="B116" s="4"/>
      <c r="C116" s="4"/>
      <c r="D116" s="4"/>
      <c r="E116" s="4"/>
      <c r="F116" s="4"/>
      <c r="G116" s="4"/>
      <c r="H116" s="50"/>
      <c r="I116" s="4"/>
      <c r="J116" s="4"/>
      <c r="K116" s="4"/>
      <c r="L116" s="4"/>
      <c r="M116" s="4"/>
      <c r="N116" s="4"/>
      <c r="O116" s="4"/>
      <c r="P116" s="4"/>
      <c r="Q116" s="4"/>
      <c r="R116" s="4"/>
      <c r="S116" s="4"/>
      <c r="T116" s="4"/>
      <c r="U116" s="4"/>
      <c r="V116" s="4"/>
      <c r="W116" s="4"/>
      <c r="X116" s="4"/>
      <c r="Y116" s="4"/>
      <c r="Z116" s="4"/>
      <c r="AA116" s="4"/>
      <c r="AB116" s="4"/>
      <c r="AC116" s="4"/>
      <c r="AD116" s="4"/>
      <c r="AE116" s="4"/>
      <c r="AF116" s="4"/>
    </row>
    <row r="117" ht="16.5" spans="1:32">
      <c r="A117" s="4"/>
      <c r="B117" s="4"/>
      <c r="C117" s="4"/>
      <c r="D117" s="4"/>
      <c r="E117" s="4"/>
      <c r="F117" s="4"/>
      <c r="G117" s="4"/>
      <c r="H117" s="50"/>
      <c r="I117" s="4"/>
      <c r="J117" s="4"/>
      <c r="K117" s="4"/>
      <c r="L117" s="4"/>
      <c r="M117" s="4"/>
      <c r="N117" s="4"/>
      <c r="O117" s="4"/>
      <c r="P117" s="4"/>
      <c r="Q117" s="4"/>
      <c r="R117" s="4"/>
      <c r="S117" s="4"/>
      <c r="T117" s="4"/>
      <c r="U117" s="4"/>
      <c r="V117" s="4"/>
      <c r="W117" s="4"/>
      <c r="X117" s="4"/>
      <c r="Y117" s="4"/>
      <c r="Z117" s="4"/>
      <c r="AA117" s="4"/>
      <c r="AB117" s="4"/>
      <c r="AC117" s="4"/>
      <c r="AD117" s="4"/>
      <c r="AE117" s="4"/>
      <c r="AF117" s="4"/>
    </row>
    <row r="118" ht="16.5" spans="1:32">
      <c r="A118" s="4"/>
      <c r="B118" s="4"/>
      <c r="C118" s="4"/>
      <c r="D118" s="4"/>
      <c r="E118" s="4"/>
      <c r="F118" s="4"/>
      <c r="G118" s="4"/>
      <c r="H118" s="50"/>
      <c r="I118" s="4"/>
      <c r="J118" s="4"/>
      <c r="K118" s="4"/>
      <c r="L118" s="4"/>
      <c r="M118" s="4"/>
      <c r="N118" s="4"/>
      <c r="O118" s="4"/>
      <c r="P118" s="4"/>
      <c r="Q118" s="4"/>
      <c r="R118" s="4"/>
      <c r="S118" s="4"/>
      <c r="T118" s="4"/>
      <c r="U118" s="4"/>
      <c r="V118" s="4"/>
      <c r="W118" s="4"/>
      <c r="X118" s="4"/>
      <c r="Y118" s="4"/>
      <c r="Z118" s="4"/>
      <c r="AA118" s="4"/>
      <c r="AB118" s="4"/>
      <c r="AC118" s="4"/>
      <c r="AD118" s="4"/>
      <c r="AE118" s="4"/>
      <c r="AF118" s="4"/>
    </row>
    <row r="119" ht="16.5" spans="1:32">
      <c r="A119" s="4"/>
      <c r="B119" s="4"/>
      <c r="C119" s="4"/>
      <c r="D119" s="4"/>
      <c r="E119" s="4"/>
      <c r="F119" s="4"/>
      <c r="G119" s="4"/>
      <c r="H119" s="50"/>
      <c r="I119" s="4"/>
      <c r="J119" s="4"/>
      <c r="K119" s="4"/>
      <c r="L119" s="4"/>
      <c r="M119" s="4"/>
      <c r="N119" s="4"/>
      <c r="O119" s="4"/>
      <c r="P119" s="4"/>
      <c r="Q119" s="4"/>
      <c r="R119" s="4"/>
      <c r="S119" s="4"/>
      <c r="T119" s="4"/>
      <c r="U119" s="4"/>
      <c r="V119" s="4"/>
      <c r="W119" s="4"/>
      <c r="X119" s="4"/>
      <c r="Y119" s="4"/>
      <c r="Z119" s="4"/>
      <c r="AA119" s="4"/>
      <c r="AB119" s="4"/>
      <c r="AC119" s="4"/>
      <c r="AD119" s="4"/>
      <c r="AE119" s="4"/>
      <c r="AF119" s="4"/>
    </row>
    <row r="120" ht="16.5" spans="1:32">
      <c r="A120" s="4"/>
      <c r="B120" s="4"/>
      <c r="C120" s="4"/>
      <c r="D120" s="4"/>
      <c r="E120" s="4"/>
      <c r="F120" s="4"/>
      <c r="G120" s="4"/>
      <c r="H120" s="50"/>
      <c r="I120" s="4"/>
      <c r="J120" s="4"/>
      <c r="K120" s="4"/>
      <c r="L120" s="4"/>
      <c r="M120" s="4"/>
      <c r="N120" s="4"/>
      <c r="O120" s="4"/>
      <c r="P120" s="4"/>
      <c r="Q120" s="4"/>
      <c r="R120" s="4"/>
      <c r="S120" s="4"/>
      <c r="T120" s="4"/>
      <c r="U120" s="4"/>
      <c r="V120" s="4"/>
      <c r="W120" s="4"/>
      <c r="X120" s="4"/>
      <c r="Y120" s="4"/>
      <c r="Z120" s="4"/>
      <c r="AA120" s="4"/>
      <c r="AB120" s="4"/>
      <c r="AC120" s="4"/>
      <c r="AD120" s="4"/>
      <c r="AE120" s="4"/>
      <c r="AF120" s="4"/>
    </row>
    <row r="121" ht="16.5" spans="1:32">
      <c r="A121" s="4"/>
      <c r="B121" s="4"/>
      <c r="C121" s="4"/>
      <c r="D121" s="4"/>
      <c r="E121" s="4"/>
      <c r="F121" s="4"/>
      <c r="G121" s="4"/>
      <c r="H121" s="50"/>
      <c r="I121" s="4"/>
      <c r="J121" s="4"/>
      <c r="K121" s="4"/>
      <c r="L121" s="4"/>
      <c r="M121" s="4"/>
      <c r="N121" s="4"/>
      <c r="O121" s="4"/>
      <c r="P121" s="4"/>
      <c r="Q121" s="4"/>
      <c r="R121" s="4"/>
      <c r="S121" s="4"/>
      <c r="T121" s="4"/>
      <c r="U121" s="4"/>
      <c r="V121" s="4"/>
      <c r="W121" s="4"/>
      <c r="X121" s="4"/>
      <c r="Y121" s="4"/>
      <c r="Z121" s="4"/>
      <c r="AA121" s="4"/>
      <c r="AB121" s="4"/>
      <c r="AC121" s="4"/>
      <c r="AD121" s="4"/>
      <c r="AE121" s="4"/>
      <c r="AF121" s="4"/>
    </row>
    <row r="122" ht="16.5" spans="1:32">
      <c r="A122" s="4"/>
      <c r="B122" s="4"/>
      <c r="C122" s="4"/>
      <c r="D122" s="4"/>
      <c r="E122" s="4"/>
      <c r="F122" s="4"/>
      <c r="G122" s="4"/>
      <c r="H122" s="50"/>
      <c r="I122" s="4"/>
      <c r="J122" s="4"/>
      <c r="K122" s="4"/>
      <c r="L122" s="4"/>
      <c r="M122" s="4"/>
      <c r="N122" s="4"/>
      <c r="O122" s="4"/>
      <c r="P122" s="4"/>
      <c r="Q122" s="4"/>
      <c r="R122" s="4"/>
      <c r="S122" s="4"/>
      <c r="T122" s="4"/>
      <c r="U122" s="4"/>
      <c r="V122" s="4"/>
      <c r="W122" s="4"/>
      <c r="X122" s="4"/>
      <c r="Y122" s="4"/>
      <c r="Z122" s="4"/>
      <c r="AA122" s="4"/>
      <c r="AB122" s="4"/>
      <c r="AC122" s="4"/>
      <c r="AD122" s="4"/>
      <c r="AE122" s="4"/>
      <c r="AF122" s="4"/>
    </row>
    <row r="123" ht="16.5" spans="1:32">
      <c r="A123" s="4"/>
      <c r="B123" s="4"/>
      <c r="C123" s="4"/>
      <c r="D123" s="4"/>
      <c r="E123" s="4"/>
      <c r="F123" s="4"/>
      <c r="G123" s="4"/>
      <c r="H123" s="50"/>
      <c r="I123" s="4"/>
      <c r="J123" s="4"/>
      <c r="K123" s="4"/>
      <c r="L123" s="4"/>
      <c r="M123" s="4"/>
      <c r="N123" s="4"/>
      <c r="O123" s="4"/>
      <c r="P123" s="4"/>
      <c r="Q123" s="4"/>
      <c r="R123" s="4"/>
      <c r="S123" s="4"/>
      <c r="T123" s="4"/>
      <c r="U123" s="4"/>
      <c r="V123" s="4"/>
      <c r="W123" s="4"/>
      <c r="X123" s="4"/>
      <c r="Y123" s="4"/>
      <c r="Z123" s="4"/>
      <c r="AA123" s="4"/>
      <c r="AB123" s="4"/>
      <c r="AC123" s="4"/>
      <c r="AD123" s="4"/>
      <c r="AE123" s="4"/>
      <c r="AF123" s="4"/>
    </row>
    <row r="124" ht="16.5" spans="1:32">
      <c r="A124" s="4"/>
      <c r="B124" s="4"/>
      <c r="C124" s="4"/>
      <c r="D124" s="4"/>
      <c r="E124" s="4"/>
      <c r="F124" s="4"/>
      <c r="G124" s="4"/>
      <c r="H124" s="50"/>
      <c r="I124" s="4"/>
      <c r="J124" s="4"/>
      <c r="K124" s="4"/>
      <c r="L124" s="4"/>
      <c r="M124" s="4"/>
      <c r="N124" s="4"/>
      <c r="O124" s="4"/>
      <c r="P124" s="4"/>
      <c r="Q124" s="4"/>
      <c r="R124" s="4"/>
      <c r="S124" s="4"/>
      <c r="T124" s="4"/>
      <c r="U124" s="4"/>
      <c r="V124" s="4"/>
      <c r="W124" s="4"/>
      <c r="X124" s="4"/>
      <c r="Y124" s="4"/>
      <c r="Z124" s="4"/>
      <c r="AA124" s="4"/>
      <c r="AB124" s="4"/>
      <c r="AC124" s="4"/>
      <c r="AD124" s="4"/>
      <c r="AE124" s="4"/>
      <c r="AF124" s="4"/>
    </row>
    <row r="125" ht="16.5" spans="1:32">
      <c r="A125" s="4"/>
      <c r="B125" s="4"/>
      <c r="C125" s="4"/>
      <c r="D125" s="4"/>
      <c r="E125" s="4"/>
      <c r="F125" s="4"/>
      <c r="G125" s="4"/>
      <c r="H125" s="50"/>
      <c r="I125" s="4"/>
      <c r="J125" s="4"/>
      <c r="K125" s="4"/>
      <c r="L125" s="4"/>
      <c r="M125" s="4"/>
      <c r="N125" s="4"/>
      <c r="O125" s="4"/>
      <c r="P125" s="4"/>
      <c r="Q125" s="4"/>
      <c r="R125" s="4"/>
      <c r="S125" s="4"/>
      <c r="T125" s="4"/>
      <c r="U125" s="4"/>
      <c r="V125" s="4"/>
      <c r="W125" s="4"/>
      <c r="X125" s="4"/>
      <c r="Y125" s="4"/>
      <c r="Z125" s="4"/>
      <c r="AA125" s="4"/>
      <c r="AB125" s="4"/>
      <c r="AC125" s="4"/>
      <c r="AD125" s="4"/>
      <c r="AE125" s="4"/>
      <c r="AF125" s="4"/>
    </row>
    <row r="126" ht="16.5" spans="1:32">
      <c r="A126" s="4"/>
      <c r="B126" s="4"/>
      <c r="C126" s="4"/>
      <c r="D126" s="4"/>
      <c r="E126" s="4"/>
      <c r="F126" s="4"/>
      <c r="G126" s="4"/>
      <c r="H126" s="50"/>
      <c r="I126" s="4"/>
      <c r="J126" s="4"/>
      <c r="K126" s="4"/>
      <c r="L126" s="4"/>
      <c r="M126" s="4"/>
      <c r="N126" s="4"/>
      <c r="O126" s="4"/>
      <c r="P126" s="4"/>
      <c r="Q126" s="4"/>
      <c r="R126" s="4"/>
      <c r="S126" s="4"/>
      <c r="T126" s="4"/>
      <c r="U126" s="4"/>
      <c r="V126" s="4"/>
      <c r="W126" s="4"/>
      <c r="X126" s="4"/>
      <c r="Y126" s="4"/>
      <c r="Z126" s="4"/>
      <c r="AA126" s="4"/>
      <c r="AB126" s="4"/>
      <c r="AC126" s="4"/>
      <c r="AD126" s="4"/>
      <c r="AE126" s="4"/>
      <c r="AF126" s="4"/>
    </row>
    <row r="127" ht="16.5" spans="1:32">
      <c r="A127" s="4"/>
      <c r="B127" s="4"/>
      <c r="C127" s="4"/>
      <c r="D127" s="4"/>
      <c r="E127" s="4"/>
      <c r="F127" s="4"/>
      <c r="G127" s="4"/>
      <c r="H127" s="50"/>
      <c r="I127" s="4"/>
      <c r="J127" s="4"/>
      <c r="K127" s="4"/>
      <c r="L127" s="4"/>
      <c r="M127" s="4"/>
      <c r="N127" s="4"/>
      <c r="O127" s="4"/>
      <c r="P127" s="4"/>
      <c r="Q127" s="4"/>
      <c r="R127" s="4"/>
      <c r="S127" s="4"/>
      <c r="T127" s="4"/>
      <c r="U127" s="4"/>
      <c r="V127" s="4"/>
      <c r="W127" s="4"/>
      <c r="X127" s="4"/>
      <c r="Y127" s="4"/>
      <c r="Z127" s="4"/>
      <c r="AA127" s="4"/>
      <c r="AB127" s="4"/>
      <c r="AC127" s="4"/>
      <c r="AD127" s="4"/>
      <c r="AE127" s="4"/>
      <c r="AF127" s="4"/>
    </row>
    <row r="128" ht="16.5" spans="1:32">
      <c r="A128" s="4"/>
      <c r="B128" s="4"/>
      <c r="C128" s="4"/>
      <c r="D128" s="4"/>
      <c r="E128" s="4"/>
      <c r="F128" s="4"/>
      <c r="G128" s="4"/>
      <c r="H128" s="50"/>
      <c r="I128" s="4"/>
      <c r="J128" s="4"/>
      <c r="K128" s="4"/>
      <c r="L128" s="4"/>
      <c r="M128" s="4"/>
      <c r="N128" s="4"/>
      <c r="O128" s="4"/>
      <c r="P128" s="4"/>
      <c r="Q128" s="4"/>
      <c r="R128" s="4"/>
      <c r="S128" s="4"/>
      <c r="T128" s="4"/>
      <c r="U128" s="4"/>
      <c r="V128" s="4"/>
      <c r="W128" s="4"/>
      <c r="X128" s="4"/>
      <c r="Y128" s="4"/>
      <c r="Z128" s="4"/>
      <c r="AA128" s="4"/>
      <c r="AB128" s="4"/>
      <c r="AC128" s="4"/>
      <c r="AD128" s="4"/>
      <c r="AE128" s="4"/>
      <c r="AF128" s="4"/>
    </row>
    <row r="129" ht="16.5" spans="1:32">
      <c r="A129" s="4"/>
      <c r="B129" s="4"/>
      <c r="C129" s="4"/>
      <c r="D129" s="4"/>
      <c r="E129" s="4"/>
      <c r="F129" s="4"/>
      <c r="G129" s="4"/>
      <c r="H129" s="50"/>
      <c r="I129" s="4"/>
      <c r="J129" s="4"/>
      <c r="K129" s="4"/>
      <c r="L129" s="4"/>
      <c r="M129" s="4"/>
      <c r="N129" s="4"/>
      <c r="O129" s="4"/>
      <c r="P129" s="4"/>
      <c r="Q129" s="4"/>
      <c r="R129" s="4"/>
      <c r="S129" s="4"/>
      <c r="T129" s="4"/>
      <c r="U129" s="4"/>
      <c r="V129" s="4"/>
      <c r="W129" s="4"/>
      <c r="X129" s="4"/>
      <c r="Y129" s="4"/>
      <c r="Z129" s="4"/>
      <c r="AA129" s="4"/>
      <c r="AB129" s="4"/>
      <c r="AC129" s="4"/>
      <c r="AD129" s="4"/>
      <c r="AE129" s="4"/>
      <c r="AF129" s="4"/>
    </row>
    <row r="130" ht="16.5" spans="1:32">
      <c r="A130" s="4"/>
      <c r="B130" s="4"/>
      <c r="C130" s="4"/>
      <c r="D130" s="4"/>
      <c r="E130" s="4"/>
      <c r="F130" s="4"/>
      <c r="G130" s="4"/>
      <c r="H130" s="50"/>
      <c r="I130" s="4"/>
      <c r="J130" s="4"/>
      <c r="K130" s="4"/>
      <c r="L130" s="4"/>
      <c r="M130" s="4"/>
      <c r="N130" s="4"/>
      <c r="O130" s="4"/>
      <c r="P130" s="4"/>
      <c r="Q130" s="4"/>
      <c r="R130" s="4"/>
      <c r="S130" s="4"/>
      <c r="T130" s="4"/>
      <c r="U130" s="4"/>
      <c r="V130" s="4"/>
      <c r="W130" s="4"/>
      <c r="X130" s="4"/>
      <c r="Y130" s="4"/>
      <c r="Z130" s="4"/>
      <c r="AA130" s="4"/>
      <c r="AB130" s="4"/>
      <c r="AC130" s="4"/>
      <c r="AD130" s="4"/>
      <c r="AE130" s="4"/>
      <c r="AF130" s="4"/>
    </row>
    <row r="131" ht="16.5" spans="1:32">
      <c r="A131" s="4"/>
      <c r="B131" s="4"/>
      <c r="C131" s="4"/>
      <c r="D131" s="4"/>
      <c r="E131" s="4"/>
      <c r="F131" s="4"/>
      <c r="G131" s="4"/>
      <c r="H131" s="50"/>
      <c r="I131" s="4"/>
      <c r="J131" s="4"/>
      <c r="K131" s="4"/>
      <c r="L131" s="4"/>
      <c r="M131" s="4"/>
      <c r="N131" s="4"/>
      <c r="O131" s="4"/>
      <c r="P131" s="4"/>
      <c r="Q131" s="4"/>
      <c r="R131" s="4"/>
      <c r="S131" s="4"/>
      <c r="T131" s="4"/>
      <c r="U131" s="4"/>
      <c r="V131" s="4"/>
      <c r="W131" s="4"/>
      <c r="X131" s="4"/>
      <c r="Y131" s="4"/>
      <c r="Z131" s="4"/>
      <c r="AA131" s="4"/>
      <c r="AB131" s="4"/>
      <c r="AC131" s="4"/>
      <c r="AD131" s="4"/>
      <c r="AE131" s="4"/>
      <c r="AF131" s="4"/>
    </row>
    <row r="132" ht="16.5" spans="1:32">
      <c r="A132" s="4"/>
      <c r="B132" s="4"/>
      <c r="C132" s="4"/>
      <c r="D132" s="4"/>
      <c r="E132" s="4"/>
      <c r="F132" s="4"/>
      <c r="G132" s="4"/>
      <c r="H132" s="50"/>
      <c r="I132" s="4"/>
      <c r="J132" s="4"/>
      <c r="K132" s="4"/>
      <c r="L132" s="4"/>
      <c r="M132" s="4"/>
      <c r="N132" s="4"/>
      <c r="O132" s="4"/>
      <c r="P132" s="4"/>
      <c r="Q132" s="4"/>
      <c r="R132" s="4"/>
      <c r="S132" s="4"/>
      <c r="T132" s="4"/>
      <c r="U132" s="4"/>
      <c r="V132" s="4"/>
      <c r="W132" s="4"/>
      <c r="X132" s="4"/>
      <c r="Y132" s="4"/>
      <c r="Z132" s="4"/>
      <c r="AA132" s="4"/>
      <c r="AB132" s="4"/>
      <c r="AC132" s="4"/>
      <c r="AD132" s="4"/>
      <c r="AE132" s="4"/>
      <c r="AF132" s="4"/>
    </row>
    <row r="133" ht="16.5" spans="1:32">
      <c r="A133" s="4"/>
      <c r="B133" s="4"/>
      <c r="C133" s="4"/>
      <c r="D133" s="4"/>
      <c r="E133" s="4"/>
      <c r="F133" s="4"/>
      <c r="G133" s="4"/>
      <c r="H133" s="50"/>
      <c r="I133" s="4"/>
      <c r="J133" s="4"/>
      <c r="K133" s="4"/>
      <c r="L133" s="4"/>
      <c r="M133" s="4"/>
      <c r="N133" s="4"/>
      <c r="O133" s="4"/>
      <c r="P133" s="4"/>
      <c r="Q133" s="4"/>
      <c r="R133" s="4"/>
      <c r="S133" s="4"/>
      <c r="T133" s="4"/>
      <c r="U133" s="4"/>
      <c r="V133" s="4"/>
      <c r="W133" s="4"/>
      <c r="X133" s="4"/>
      <c r="Y133" s="4"/>
      <c r="Z133" s="4"/>
      <c r="AA133" s="4"/>
      <c r="AB133" s="4"/>
      <c r="AC133" s="4"/>
      <c r="AD133" s="4"/>
      <c r="AE133" s="4"/>
      <c r="AF133" s="4"/>
    </row>
    <row r="134" ht="16.5" spans="1:32">
      <c r="A134" s="4"/>
      <c r="B134" s="4"/>
      <c r="C134" s="4"/>
      <c r="D134" s="4"/>
      <c r="E134" s="4"/>
      <c r="F134" s="4"/>
      <c r="G134" s="4"/>
      <c r="H134" s="50"/>
      <c r="I134" s="4"/>
      <c r="J134" s="4"/>
      <c r="K134" s="4"/>
      <c r="L134" s="4"/>
      <c r="M134" s="4"/>
      <c r="N134" s="4"/>
      <c r="O134" s="4"/>
      <c r="P134" s="4"/>
      <c r="Q134" s="4"/>
      <c r="R134" s="4"/>
      <c r="S134" s="4"/>
      <c r="T134" s="4"/>
      <c r="U134" s="4"/>
      <c r="V134" s="4"/>
      <c r="W134" s="4"/>
      <c r="X134" s="4"/>
      <c r="Y134" s="4"/>
      <c r="Z134" s="4"/>
      <c r="AA134" s="4"/>
      <c r="AB134" s="4"/>
      <c r="AC134" s="4"/>
      <c r="AD134" s="4"/>
      <c r="AE134" s="4"/>
      <c r="AF134" s="4"/>
    </row>
    <row r="135" ht="16.5" spans="1:32">
      <c r="A135" s="4"/>
      <c r="B135" s="4"/>
      <c r="C135" s="4"/>
      <c r="D135" s="4"/>
      <c r="E135" s="4"/>
      <c r="F135" s="4"/>
      <c r="G135" s="4"/>
      <c r="H135" s="50"/>
      <c r="I135" s="4"/>
      <c r="J135" s="4"/>
      <c r="K135" s="4"/>
      <c r="L135" s="4"/>
      <c r="M135" s="4"/>
      <c r="N135" s="4"/>
      <c r="O135" s="4"/>
      <c r="P135" s="4"/>
      <c r="Q135" s="4"/>
      <c r="R135" s="4"/>
      <c r="S135" s="4"/>
      <c r="T135" s="4"/>
      <c r="U135" s="4"/>
      <c r="V135" s="4"/>
      <c r="W135" s="4"/>
      <c r="X135" s="4"/>
      <c r="Y135" s="4"/>
      <c r="Z135" s="4"/>
      <c r="AA135" s="4"/>
      <c r="AB135" s="4"/>
      <c r="AC135" s="4"/>
      <c r="AD135" s="4"/>
      <c r="AE135" s="4"/>
      <c r="AF135" s="4"/>
    </row>
    <row r="136" ht="16.5" spans="1:32">
      <c r="A136" s="4"/>
      <c r="B136" s="4"/>
      <c r="C136" s="4"/>
      <c r="D136" s="4"/>
      <c r="E136" s="4"/>
      <c r="F136" s="4"/>
      <c r="G136" s="4"/>
      <c r="H136" s="50"/>
      <c r="I136" s="4"/>
      <c r="J136" s="4"/>
      <c r="K136" s="4"/>
      <c r="L136" s="4"/>
      <c r="M136" s="4"/>
      <c r="N136" s="4"/>
      <c r="O136" s="4"/>
      <c r="P136" s="4"/>
      <c r="Q136" s="4"/>
      <c r="R136" s="4"/>
      <c r="S136" s="4"/>
      <c r="T136" s="4"/>
      <c r="U136" s="4"/>
      <c r="V136" s="4"/>
      <c r="W136" s="4"/>
      <c r="X136" s="4"/>
      <c r="Y136" s="4"/>
      <c r="Z136" s="4"/>
      <c r="AA136" s="4"/>
      <c r="AB136" s="4"/>
      <c r="AC136" s="4"/>
      <c r="AD136" s="4"/>
      <c r="AE136" s="4"/>
      <c r="AF136" s="4"/>
    </row>
    <row r="137" ht="16.5" spans="1:32">
      <c r="A137" s="4"/>
      <c r="B137" s="4"/>
      <c r="C137" s="4"/>
      <c r="D137" s="4"/>
      <c r="E137" s="4"/>
      <c r="F137" s="4"/>
      <c r="G137" s="4"/>
      <c r="H137" s="50"/>
      <c r="I137" s="4"/>
      <c r="J137" s="4"/>
      <c r="K137" s="4"/>
      <c r="L137" s="4"/>
      <c r="M137" s="4"/>
      <c r="N137" s="4"/>
      <c r="O137" s="4"/>
      <c r="P137" s="4"/>
      <c r="Q137" s="4"/>
      <c r="R137" s="4"/>
      <c r="S137" s="4"/>
      <c r="T137" s="4"/>
      <c r="U137" s="4"/>
      <c r="V137" s="4"/>
      <c r="W137" s="4"/>
      <c r="X137" s="4"/>
      <c r="Y137" s="4"/>
      <c r="Z137" s="4"/>
      <c r="AA137" s="4"/>
      <c r="AB137" s="4"/>
      <c r="AC137" s="4"/>
      <c r="AD137" s="4"/>
      <c r="AE137" s="4"/>
      <c r="AF137" s="4"/>
    </row>
    <row r="138" ht="16.5" spans="1:32">
      <c r="A138" s="4"/>
      <c r="B138" s="4"/>
      <c r="C138" s="4"/>
      <c r="D138" s="4"/>
      <c r="E138" s="4"/>
      <c r="F138" s="4"/>
      <c r="G138" s="4"/>
      <c r="H138" s="50"/>
      <c r="I138" s="4"/>
      <c r="J138" s="4"/>
      <c r="K138" s="4"/>
      <c r="L138" s="4"/>
      <c r="M138" s="4"/>
      <c r="N138" s="4"/>
      <c r="O138" s="4"/>
      <c r="P138" s="4"/>
      <c r="Q138" s="4"/>
      <c r="R138" s="4"/>
      <c r="S138" s="4"/>
      <c r="T138" s="4"/>
      <c r="U138" s="4"/>
      <c r="V138" s="4"/>
      <c r="W138" s="4"/>
      <c r="X138" s="4"/>
      <c r="Y138" s="4"/>
      <c r="Z138" s="4"/>
      <c r="AA138" s="4"/>
      <c r="AB138" s="4"/>
      <c r="AC138" s="4"/>
      <c r="AD138" s="4"/>
      <c r="AE138" s="4"/>
      <c r="AF138" s="4"/>
    </row>
    <row r="139" ht="16.5" spans="1:32">
      <c r="A139" s="4"/>
      <c r="B139" s="4"/>
      <c r="C139" s="4"/>
      <c r="D139" s="4"/>
      <c r="E139" s="4"/>
      <c r="F139" s="4"/>
      <c r="G139" s="4"/>
      <c r="H139" s="50"/>
      <c r="I139" s="4"/>
      <c r="J139" s="4"/>
      <c r="K139" s="4"/>
      <c r="L139" s="4"/>
      <c r="M139" s="4"/>
      <c r="N139" s="4"/>
      <c r="O139" s="4"/>
      <c r="P139" s="4"/>
      <c r="Q139" s="4"/>
      <c r="R139" s="4"/>
      <c r="S139" s="4"/>
      <c r="T139" s="4"/>
      <c r="U139" s="4"/>
      <c r="V139" s="4"/>
      <c r="W139" s="4"/>
      <c r="X139" s="4"/>
      <c r="Y139" s="4"/>
      <c r="Z139" s="4"/>
      <c r="AA139" s="4"/>
      <c r="AB139" s="4"/>
      <c r="AC139" s="4"/>
      <c r="AD139" s="4"/>
      <c r="AE139" s="4"/>
      <c r="AF139" s="4"/>
    </row>
    <row r="140" ht="16.5" spans="1:32">
      <c r="A140" s="4"/>
      <c r="B140" s="4"/>
      <c r="C140" s="4"/>
      <c r="D140" s="4"/>
      <c r="E140" s="4"/>
      <c r="F140" s="4"/>
      <c r="G140" s="4"/>
      <c r="H140" s="50"/>
      <c r="I140" s="4"/>
      <c r="J140" s="4"/>
      <c r="K140" s="4"/>
      <c r="L140" s="4"/>
      <c r="M140" s="4"/>
      <c r="N140" s="4"/>
      <c r="O140" s="4"/>
      <c r="P140" s="4"/>
      <c r="Q140" s="4"/>
      <c r="R140" s="4"/>
      <c r="S140" s="4"/>
      <c r="T140" s="4"/>
      <c r="U140" s="4"/>
      <c r="V140" s="4"/>
      <c r="W140" s="4"/>
      <c r="X140" s="4"/>
      <c r="Y140" s="4"/>
      <c r="Z140" s="4"/>
      <c r="AA140" s="4"/>
      <c r="AB140" s="4"/>
      <c r="AC140" s="4"/>
      <c r="AD140" s="4"/>
      <c r="AE140" s="4"/>
      <c r="AF140" s="4"/>
    </row>
    <row r="141" ht="16.5" spans="1:32">
      <c r="A141" s="4"/>
      <c r="B141" s="4"/>
      <c r="C141" s="4"/>
      <c r="D141" s="4"/>
      <c r="E141" s="4"/>
      <c r="F141" s="4"/>
      <c r="G141" s="4"/>
      <c r="H141" s="50"/>
      <c r="I141" s="4"/>
      <c r="J141" s="4"/>
      <c r="K141" s="4"/>
      <c r="L141" s="4"/>
      <c r="M141" s="4"/>
      <c r="N141" s="4"/>
      <c r="O141" s="4"/>
      <c r="P141" s="4"/>
      <c r="Q141" s="4"/>
      <c r="R141" s="4"/>
      <c r="S141" s="4"/>
      <c r="T141" s="4"/>
      <c r="U141" s="4"/>
      <c r="V141" s="4"/>
      <c r="W141" s="4"/>
      <c r="X141" s="4"/>
      <c r="Y141" s="4"/>
      <c r="Z141" s="4"/>
      <c r="AA141" s="4"/>
      <c r="AB141" s="4"/>
      <c r="AC141" s="4"/>
      <c r="AD141" s="4"/>
      <c r="AE141" s="4"/>
      <c r="AF141" s="4"/>
    </row>
    <row r="142" ht="16.5" spans="1:32">
      <c r="A142" s="4"/>
      <c r="B142" s="4"/>
      <c r="C142" s="4"/>
      <c r="D142" s="4"/>
      <c r="E142" s="4"/>
      <c r="F142" s="4"/>
      <c r="G142" s="4"/>
      <c r="H142" s="50"/>
      <c r="I142" s="4"/>
      <c r="J142" s="4"/>
      <c r="K142" s="4"/>
      <c r="L142" s="4"/>
      <c r="M142" s="4"/>
      <c r="N142" s="4"/>
      <c r="O142" s="4"/>
      <c r="P142" s="4"/>
      <c r="Q142" s="4"/>
      <c r="R142" s="4"/>
      <c r="S142" s="4"/>
      <c r="T142" s="4"/>
      <c r="U142" s="4"/>
      <c r="V142" s="4"/>
      <c r="W142" s="4"/>
      <c r="X142" s="4"/>
      <c r="Y142" s="4"/>
      <c r="Z142" s="4"/>
      <c r="AA142" s="4"/>
      <c r="AB142" s="4"/>
      <c r="AC142" s="4"/>
      <c r="AD142" s="4"/>
      <c r="AE142" s="4"/>
      <c r="AF142" s="4"/>
    </row>
    <row r="143" ht="16.5" spans="1:32">
      <c r="A143" s="4"/>
      <c r="B143" s="4"/>
      <c r="C143" s="4"/>
      <c r="D143" s="4"/>
      <c r="E143" s="4"/>
      <c r="F143" s="4"/>
      <c r="G143" s="4"/>
      <c r="H143" s="50"/>
      <c r="I143" s="4"/>
      <c r="J143" s="4"/>
      <c r="K143" s="4"/>
      <c r="L143" s="4"/>
      <c r="M143" s="4"/>
      <c r="N143" s="4"/>
      <c r="O143" s="4"/>
      <c r="P143" s="4"/>
      <c r="Q143" s="4"/>
      <c r="R143" s="4"/>
      <c r="S143" s="4"/>
      <c r="T143" s="4"/>
      <c r="U143" s="4"/>
      <c r="V143" s="4"/>
      <c r="W143" s="4"/>
      <c r="X143" s="4"/>
      <c r="Y143" s="4"/>
      <c r="Z143" s="4"/>
      <c r="AA143" s="4"/>
      <c r="AB143" s="4"/>
      <c r="AC143" s="4"/>
      <c r="AD143" s="4"/>
      <c r="AE143" s="4"/>
      <c r="AF143" s="4"/>
    </row>
    <row r="144" ht="16.5" spans="1:32">
      <c r="A144" s="4"/>
      <c r="B144" s="4"/>
      <c r="C144" s="4"/>
      <c r="D144" s="4"/>
      <c r="E144" s="4"/>
      <c r="F144" s="4"/>
      <c r="G144" s="4"/>
      <c r="H144" s="50"/>
      <c r="I144" s="4"/>
      <c r="J144" s="4"/>
      <c r="K144" s="4"/>
      <c r="L144" s="4"/>
      <c r="M144" s="4"/>
      <c r="N144" s="4"/>
      <c r="O144" s="4"/>
      <c r="P144" s="4"/>
      <c r="Q144" s="4"/>
      <c r="R144" s="4"/>
      <c r="S144" s="4"/>
      <c r="T144" s="4"/>
      <c r="U144" s="4"/>
      <c r="V144" s="4"/>
      <c r="W144" s="4"/>
      <c r="X144" s="4"/>
      <c r="Y144" s="4"/>
      <c r="Z144" s="4"/>
      <c r="AA144" s="4"/>
      <c r="AB144" s="4"/>
      <c r="AC144" s="4"/>
      <c r="AD144" s="4"/>
      <c r="AE144" s="4"/>
      <c r="AF144" s="4"/>
    </row>
    <row r="145" ht="16.5" spans="1:32">
      <c r="A145" s="4"/>
      <c r="B145" s="4"/>
      <c r="C145" s="4"/>
      <c r="D145" s="4"/>
      <c r="E145" s="4"/>
      <c r="F145" s="4"/>
      <c r="G145" s="4"/>
      <c r="H145" s="50"/>
      <c r="I145" s="4"/>
      <c r="J145" s="4"/>
      <c r="K145" s="4"/>
      <c r="L145" s="4"/>
      <c r="M145" s="4"/>
      <c r="N145" s="4"/>
      <c r="O145" s="4"/>
      <c r="P145" s="4"/>
      <c r="Q145" s="4"/>
      <c r="R145" s="4"/>
      <c r="S145" s="4"/>
      <c r="T145" s="4"/>
      <c r="U145" s="4"/>
      <c r="V145" s="4"/>
      <c r="W145" s="4"/>
      <c r="X145" s="4"/>
      <c r="Y145" s="4"/>
      <c r="Z145" s="4"/>
      <c r="AA145" s="4"/>
      <c r="AB145" s="4"/>
      <c r="AC145" s="4"/>
      <c r="AD145" s="4"/>
      <c r="AE145" s="4"/>
      <c r="AF145" s="4"/>
    </row>
    <row r="146" ht="16.5" spans="1:32">
      <c r="A146" s="4"/>
      <c r="B146" s="4"/>
      <c r="C146" s="4"/>
      <c r="D146" s="4"/>
      <c r="E146" s="4"/>
      <c r="F146" s="4"/>
      <c r="G146" s="4"/>
      <c r="H146" s="50"/>
      <c r="I146" s="4"/>
      <c r="J146" s="4"/>
      <c r="K146" s="4"/>
      <c r="L146" s="4"/>
      <c r="M146" s="4"/>
      <c r="N146" s="4"/>
      <c r="O146" s="4"/>
      <c r="P146" s="4"/>
      <c r="Q146" s="4"/>
      <c r="R146" s="4"/>
      <c r="S146" s="4"/>
      <c r="T146" s="4"/>
      <c r="U146" s="4"/>
      <c r="V146" s="4"/>
      <c r="W146" s="4"/>
      <c r="X146" s="4"/>
      <c r="Y146" s="4"/>
      <c r="Z146" s="4"/>
      <c r="AA146" s="4"/>
      <c r="AB146" s="4"/>
      <c r="AC146" s="4"/>
      <c r="AD146" s="4"/>
      <c r="AE146" s="4"/>
      <c r="AF146" s="4"/>
    </row>
    <row r="147" ht="16.5" spans="1:32">
      <c r="A147" s="4"/>
      <c r="B147" s="4"/>
      <c r="C147" s="4"/>
      <c r="D147" s="4"/>
      <c r="E147" s="4"/>
      <c r="F147" s="4"/>
      <c r="G147" s="4"/>
      <c r="H147" s="50"/>
      <c r="I147" s="4"/>
      <c r="J147" s="4"/>
      <c r="K147" s="4"/>
      <c r="L147" s="4"/>
      <c r="M147" s="4"/>
      <c r="N147" s="4"/>
      <c r="O147" s="4"/>
      <c r="P147" s="4"/>
      <c r="Q147" s="4"/>
      <c r="R147" s="4"/>
      <c r="S147" s="4"/>
      <c r="T147" s="4"/>
      <c r="U147" s="4"/>
      <c r="V147" s="4"/>
      <c r="W147" s="4"/>
      <c r="X147" s="4"/>
      <c r="Y147" s="4"/>
      <c r="Z147" s="4"/>
      <c r="AA147" s="4"/>
      <c r="AB147" s="4"/>
      <c r="AC147" s="4"/>
      <c r="AD147" s="4"/>
      <c r="AE147" s="4"/>
      <c r="AF147" s="4"/>
    </row>
    <row r="148" ht="16.5" spans="1:32">
      <c r="A148" s="4"/>
      <c r="B148" s="4"/>
      <c r="C148" s="4"/>
      <c r="D148" s="4"/>
      <c r="E148" s="4"/>
      <c r="F148" s="4"/>
      <c r="G148" s="4"/>
      <c r="H148" s="50"/>
      <c r="I148" s="4"/>
      <c r="J148" s="4"/>
      <c r="K148" s="4"/>
      <c r="L148" s="4"/>
      <c r="M148" s="4"/>
      <c r="N148" s="4"/>
      <c r="O148" s="4"/>
      <c r="P148" s="4"/>
      <c r="Q148" s="4"/>
      <c r="R148" s="4"/>
      <c r="S148" s="4"/>
      <c r="T148" s="4"/>
      <c r="U148" s="4"/>
      <c r="V148" s="4"/>
      <c r="W148" s="4"/>
      <c r="X148" s="4"/>
      <c r="Y148" s="4"/>
      <c r="Z148" s="4"/>
      <c r="AA148" s="4"/>
      <c r="AB148" s="4"/>
      <c r="AC148" s="4"/>
      <c r="AD148" s="4"/>
      <c r="AE148" s="4"/>
      <c r="AF148" s="4"/>
    </row>
    <row r="149" ht="16.5" spans="1:32">
      <c r="A149" s="4"/>
      <c r="B149" s="4"/>
      <c r="C149" s="4"/>
      <c r="D149" s="4"/>
      <c r="E149" s="4"/>
      <c r="F149" s="4"/>
      <c r="G149" s="4"/>
      <c r="H149" s="50"/>
      <c r="I149" s="4"/>
      <c r="J149" s="4"/>
      <c r="K149" s="4"/>
      <c r="L149" s="4"/>
      <c r="M149" s="4"/>
      <c r="N149" s="4"/>
      <c r="O149" s="4"/>
      <c r="P149" s="4"/>
      <c r="Q149" s="4"/>
      <c r="R149" s="4"/>
      <c r="S149" s="4"/>
      <c r="T149" s="4"/>
      <c r="U149" s="4"/>
      <c r="V149" s="4"/>
      <c r="W149" s="4"/>
      <c r="X149" s="4"/>
      <c r="Y149" s="4"/>
      <c r="Z149" s="4"/>
      <c r="AA149" s="4"/>
      <c r="AB149" s="4"/>
      <c r="AC149" s="4"/>
      <c r="AD149" s="4"/>
      <c r="AE149" s="4"/>
      <c r="AF149" s="4"/>
    </row>
    <row r="150" ht="16.5" spans="1:32">
      <c r="A150" s="4"/>
      <c r="B150" s="4"/>
      <c r="C150" s="4"/>
      <c r="D150" s="4"/>
      <c r="E150" s="4"/>
      <c r="F150" s="4"/>
      <c r="G150" s="4"/>
      <c r="H150" s="50"/>
      <c r="I150" s="4"/>
      <c r="J150" s="4"/>
      <c r="K150" s="4"/>
      <c r="L150" s="4"/>
      <c r="M150" s="4"/>
      <c r="N150" s="4"/>
      <c r="O150" s="4"/>
      <c r="P150" s="4"/>
      <c r="Q150" s="4"/>
      <c r="R150" s="4"/>
      <c r="S150" s="4"/>
      <c r="T150" s="4"/>
      <c r="U150" s="4"/>
      <c r="V150" s="4"/>
      <c r="W150" s="4"/>
      <c r="X150" s="4"/>
      <c r="Y150" s="4"/>
      <c r="Z150" s="4"/>
      <c r="AA150" s="4"/>
      <c r="AB150" s="4"/>
      <c r="AC150" s="4"/>
      <c r="AD150" s="4"/>
      <c r="AE150" s="4"/>
      <c r="AF150" s="4"/>
    </row>
    <row r="151" ht="16.5" spans="1:32">
      <c r="A151" s="4"/>
      <c r="B151" s="4"/>
      <c r="C151" s="4"/>
      <c r="D151" s="4"/>
      <c r="E151" s="4"/>
      <c r="F151" s="4"/>
      <c r="G151" s="4"/>
      <c r="H151" s="50"/>
      <c r="I151" s="4"/>
      <c r="J151" s="4"/>
      <c r="K151" s="4"/>
      <c r="L151" s="4"/>
      <c r="M151" s="4"/>
      <c r="N151" s="4"/>
      <c r="O151" s="4"/>
      <c r="P151" s="4"/>
      <c r="Q151" s="4"/>
      <c r="R151" s="4"/>
      <c r="S151" s="4"/>
      <c r="T151" s="4"/>
      <c r="U151" s="4"/>
      <c r="V151" s="4"/>
      <c r="W151" s="4"/>
      <c r="X151" s="4"/>
      <c r="Y151" s="4"/>
      <c r="Z151" s="4"/>
      <c r="AA151" s="4"/>
      <c r="AB151" s="4"/>
      <c r="AC151" s="4"/>
      <c r="AD151" s="4"/>
      <c r="AE151" s="4"/>
      <c r="AF151" s="4"/>
    </row>
    <row r="152" ht="16.5" spans="1:32">
      <c r="A152" s="4"/>
      <c r="B152" s="4"/>
      <c r="C152" s="4"/>
      <c r="D152" s="4"/>
      <c r="E152" s="4"/>
      <c r="F152" s="4"/>
      <c r="G152" s="4"/>
      <c r="H152" s="50"/>
      <c r="I152" s="4"/>
      <c r="J152" s="4"/>
      <c r="K152" s="4"/>
      <c r="L152" s="4"/>
      <c r="M152" s="4"/>
      <c r="N152" s="4"/>
      <c r="O152" s="4"/>
      <c r="P152" s="4"/>
      <c r="Q152" s="4"/>
      <c r="R152" s="4"/>
      <c r="S152" s="4"/>
      <c r="T152" s="4"/>
      <c r="U152" s="4"/>
      <c r="V152" s="4"/>
      <c r="W152" s="4"/>
      <c r="X152" s="4"/>
      <c r="Y152" s="4"/>
      <c r="Z152" s="4"/>
      <c r="AA152" s="4"/>
      <c r="AB152" s="4"/>
      <c r="AC152" s="4"/>
      <c r="AD152" s="4"/>
      <c r="AE152" s="4"/>
      <c r="AF152" s="4"/>
    </row>
    <row r="153" ht="16.5" spans="1:32">
      <c r="A153" s="4"/>
      <c r="B153" s="4"/>
      <c r="C153" s="4"/>
      <c r="D153" s="4"/>
      <c r="E153" s="4"/>
      <c r="F153" s="4"/>
      <c r="G153" s="4"/>
      <c r="H153" s="50"/>
      <c r="I153" s="4"/>
      <c r="J153" s="4"/>
      <c r="K153" s="4"/>
      <c r="L153" s="4"/>
      <c r="M153" s="4"/>
      <c r="N153" s="4"/>
      <c r="O153" s="4"/>
      <c r="P153" s="4"/>
      <c r="Q153" s="4"/>
      <c r="R153" s="4"/>
      <c r="S153" s="4"/>
      <c r="T153" s="4"/>
      <c r="U153" s="4"/>
      <c r="V153" s="4"/>
      <c r="W153" s="4"/>
      <c r="X153" s="4"/>
      <c r="Y153" s="4"/>
      <c r="Z153" s="4"/>
      <c r="AA153" s="4"/>
      <c r="AB153" s="4"/>
      <c r="AC153" s="4"/>
      <c r="AD153" s="4"/>
      <c r="AE153" s="4"/>
      <c r="AF153" s="4"/>
    </row>
    <row r="154" ht="16.5" spans="1:32">
      <c r="A154" s="4"/>
      <c r="B154" s="4"/>
      <c r="C154" s="4"/>
      <c r="D154" s="4"/>
      <c r="E154" s="4"/>
      <c r="F154" s="4"/>
      <c r="G154" s="4"/>
      <c r="H154" s="50"/>
      <c r="I154" s="4"/>
      <c r="J154" s="4"/>
      <c r="K154" s="4"/>
      <c r="L154" s="4"/>
      <c r="M154" s="4"/>
      <c r="N154" s="4"/>
      <c r="O154" s="4"/>
      <c r="P154" s="4"/>
      <c r="Q154" s="4"/>
      <c r="R154" s="4"/>
      <c r="S154" s="4"/>
      <c r="T154" s="4"/>
      <c r="U154" s="4"/>
      <c r="V154" s="4"/>
      <c r="W154" s="4"/>
      <c r="X154" s="4"/>
      <c r="Y154" s="4"/>
      <c r="Z154" s="4"/>
      <c r="AA154" s="4"/>
      <c r="AB154" s="4"/>
      <c r="AC154" s="4"/>
      <c r="AD154" s="4"/>
      <c r="AE154" s="4"/>
      <c r="AF154" s="4"/>
    </row>
    <row r="155" ht="16.5" spans="1:32">
      <c r="A155" s="4"/>
      <c r="B155" s="4"/>
      <c r="C155" s="4"/>
      <c r="D155" s="4"/>
      <c r="E155" s="4"/>
      <c r="F155" s="4"/>
      <c r="G155" s="4"/>
      <c r="H155" s="50"/>
      <c r="I155" s="4"/>
      <c r="J155" s="4"/>
      <c r="K155" s="4"/>
      <c r="L155" s="4"/>
      <c r="M155" s="4"/>
      <c r="N155" s="4"/>
      <c r="O155" s="4"/>
      <c r="P155" s="4"/>
      <c r="Q155" s="4"/>
      <c r="R155" s="4"/>
      <c r="S155" s="4"/>
      <c r="T155" s="4"/>
      <c r="U155" s="4"/>
      <c r="V155" s="4"/>
      <c r="W155" s="4"/>
      <c r="X155" s="4"/>
      <c r="Y155" s="4"/>
      <c r="Z155" s="4"/>
      <c r="AA155" s="4"/>
      <c r="AB155" s="4"/>
      <c r="AC155" s="4"/>
      <c r="AD155" s="4"/>
      <c r="AE155" s="4"/>
      <c r="AF155" s="4"/>
    </row>
    <row r="156" ht="16.5" spans="1:32">
      <c r="A156" s="4"/>
      <c r="B156" s="4"/>
      <c r="C156" s="4"/>
      <c r="D156" s="4"/>
      <c r="E156" s="4"/>
      <c r="F156" s="4"/>
      <c r="G156" s="4"/>
      <c r="H156" s="50"/>
      <c r="I156" s="4"/>
      <c r="J156" s="4"/>
      <c r="K156" s="4"/>
      <c r="L156" s="4"/>
      <c r="M156" s="4"/>
      <c r="N156" s="4"/>
      <c r="O156" s="4"/>
      <c r="P156" s="4"/>
      <c r="Q156" s="4"/>
      <c r="R156" s="4"/>
      <c r="S156" s="4"/>
      <c r="T156" s="4"/>
      <c r="U156" s="4"/>
      <c r="V156" s="4"/>
      <c r="W156" s="4"/>
      <c r="X156" s="4"/>
      <c r="Y156" s="4"/>
      <c r="Z156" s="4"/>
      <c r="AA156" s="4"/>
      <c r="AB156" s="4"/>
      <c r="AC156" s="4"/>
      <c r="AD156" s="4"/>
      <c r="AE156" s="4"/>
      <c r="AF156" s="4"/>
    </row>
    <row r="157" ht="16.5" spans="1:32">
      <c r="A157" s="4"/>
      <c r="B157" s="4"/>
      <c r="C157" s="4"/>
      <c r="D157" s="4"/>
      <c r="E157" s="4"/>
      <c r="F157" s="4"/>
      <c r="G157" s="4"/>
      <c r="H157" s="50"/>
      <c r="I157" s="4"/>
      <c r="J157" s="4"/>
      <c r="K157" s="4"/>
      <c r="L157" s="4"/>
      <c r="M157" s="4"/>
      <c r="N157" s="4"/>
      <c r="O157" s="4"/>
      <c r="P157" s="4"/>
      <c r="Q157" s="4"/>
      <c r="R157" s="4"/>
      <c r="S157" s="4"/>
      <c r="T157" s="4"/>
      <c r="U157" s="4"/>
      <c r="V157" s="4"/>
      <c r="W157" s="4"/>
      <c r="X157" s="4"/>
      <c r="Y157" s="4"/>
      <c r="Z157" s="4"/>
      <c r="AA157" s="4"/>
      <c r="AB157" s="4"/>
      <c r="AC157" s="4"/>
      <c r="AD157" s="4"/>
      <c r="AE157" s="4"/>
      <c r="AF157" s="4"/>
    </row>
    <row r="158" ht="16.5" spans="1:32">
      <c r="A158" s="4"/>
      <c r="B158" s="4"/>
      <c r="C158" s="4"/>
      <c r="D158" s="4"/>
      <c r="E158" s="4"/>
      <c r="F158" s="4"/>
      <c r="G158" s="4"/>
      <c r="H158" s="50"/>
      <c r="I158" s="4"/>
      <c r="J158" s="4"/>
      <c r="K158" s="4"/>
      <c r="L158" s="4"/>
      <c r="M158" s="4"/>
      <c r="N158" s="4"/>
      <c r="O158" s="4"/>
      <c r="P158" s="4"/>
      <c r="Q158" s="4"/>
      <c r="R158" s="4"/>
      <c r="S158" s="4"/>
      <c r="T158" s="4"/>
      <c r="U158" s="4"/>
      <c r="V158" s="4"/>
      <c r="W158" s="4"/>
      <c r="X158" s="4"/>
      <c r="Y158" s="4"/>
      <c r="Z158" s="4"/>
      <c r="AA158" s="4"/>
      <c r="AB158" s="4"/>
      <c r="AC158" s="4"/>
      <c r="AD158" s="4"/>
      <c r="AE158" s="4"/>
      <c r="AF158" s="4"/>
    </row>
    <row r="159" ht="16.5" spans="1:32">
      <c r="A159" s="4"/>
      <c r="B159" s="4"/>
      <c r="C159" s="4"/>
      <c r="D159" s="4"/>
      <c r="E159" s="4"/>
      <c r="F159" s="4"/>
      <c r="G159" s="4"/>
      <c r="H159" s="50"/>
      <c r="I159" s="4"/>
      <c r="J159" s="4"/>
      <c r="K159" s="4"/>
      <c r="L159" s="4"/>
      <c r="M159" s="4"/>
      <c r="N159" s="4"/>
      <c r="O159" s="4"/>
      <c r="P159" s="4"/>
      <c r="Q159" s="4"/>
      <c r="R159" s="4"/>
      <c r="S159" s="4"/>
      <c r="T159" s="4"/>
      <c r="U159" s="4"/>
      <c r="V159" s="4"/>
      <c r="W159" s="4"/>
      <c r="X159" s="4"/>
      <c r="Y159" s="4"/>
      <c r="Z159" s="4"/>
      <c r="AA159" s="4"/>
      <c r="AB159" s="4"/>
      <c r="AC159" s="4"/>
      <c r="AD159" s="4"/>
      <c r="AE159" s="4"/>
      <c r="AF159" s="4"/>
    </row>
    <row r="160" ht="16.5" spans="1:32">
      <c r="A160" s="4"/>
      <c r="B160" s="4"/>
      <c r="C160" s="4"/>
      <c r="D160" s="4"/>
      <c r="E160" s="4"/>
      <c r="F160" s="4"/>
      <c r="G160" s="4"/>
      <c r="H160" s="50"/>
      <c r="I160" s="4"/>
      <c r="J160" s="4"/>
      <c r="K160" s="4"/>
      <c r="L160" s="4"/>
      <c r="M160" s="4"/>
      <c r="N160" s="4"/>
      <c r="O160" s="4"/>
      <c r="P160" s="4"/>
      <c r="Q160" s="4"/>
      <c r="R160" s="4"/>
      <c r="S160" s="4"/>
      <c r="T160" s="4"/>
      <c r="U160" s="4"/>
      <c r="V160" s="4"/>
      <c r="W160" s="4"/>
      <c r="X160" s="4"/>
      <c r="Y160" s="4"/>
      <c r="Z160" s="4"/>
      <c r="AA160" s="4"/>
      <c r="AB160" s="4"/>
      <c r="AC160" s="4"/>
      <c r="AD160" s="4"/>
      <c r="AE160" s="4"/>
      <c r="AF160" s="4"/>
    </row>
    <row r="161" ht="16.5" spans="1:32">
      <c r="A161" s="4"/>
      <c r="B161" s="4"/>
      <c r="C161" s="4"/>
      <c r="D161" s="4"/>
      <c r="E161" s="4"/>
      <c r="F161" s="4"/>
      <c r="G161" s="4"/>
      <c r="H161" s="50"/>
      <c r="I161" s="4"/>
      <c r="J161" s="4"/>
      <c r="K161" s="4"/>
      <c r="L161" s="4"/>
      <c r="M161" s="4"/>
      <c r="N161" s="4"/>
      <c r="O161" s="4"/>
      <c r="P161" s="4"/>
      <c r="Q161" s="4"/>
      <c r="R161" s="4"/>
      <c r="S161" s="4"/>
      <c r="T161" s="4"/>
      <c r="U161" s="4"/>
      <c r="V161" s="4"/>
      <c r="W161" s="4"/>
      <c r="X161" s="4"/>
      <c r="Y161" s="4"/>
      <c r="Z161" s="4"/>
      <c r="AA161" s="4"/>
      <c r="AB161" s="4"/>
      <c r="AC161" s="4"/>
      <c r="AD161" s="4"/>
      <c r="AE161" s="4"/>
      <c r="AF161" s="4"/>
    </row>
    <row r="162" ht="16.5" spans="1:32">
      <c r="A162" s="4"/>
      <c r="B162" s="4"/>
      <c r="C162" s="4"/>
      <c r="D162" s="4"/>
      <c r="E162" s="4"/>
      <c r="F162" s="4"/>
      <c r="G162" s="4"/>
      <c r="H162" s="50"/>
      <c r="I162" s="4"/>
      <c r="J162" s="4"/>
      <c r="K162" s="4"/>
      <c r="L162" s="4"/>
      <c r="M162" s="4"/>
      <c r="N162" s="4"/>
      <c r="O162" s="4"/>
      <c r="P162" s="4"/>
      <c r="Q162" s="4"/>
      <c r="R162" s="4"/>
      <c r="S162" s="4"/>
      <c r="T162" s="4"/>
      <c r="U162" s="4"/>
      <c r="V162" s="4"/>
      <c r="W162" s="4"/>
      <c r="X162" s="4"/>
      <c r="Y162" s="4"/>
      <c r="Z162" s="4"/>
      <c r="AA162" s="4"/>
      <c r="AB162" s="4"/>
      <c r="AC162" s="4"/>
      <c r="AD162" s="4"/>
      <c r="AE162" s="4"/>
      <c r="AF162" s="4"/>
    </row>
    <row r="163" ht="16.5" spans="1:32">
      <c r="A163" s="4"/>
      <c r="B163" s="4"/>
      <c r="C163" s="4"/>
      <c r="D163" s="4"/>
      <c r="E163" s="4"/>
      <c r="F163" s="4"/>
      <c r="G163" s="4"/>
      <c r="H163" s="50"/>
      <c r="I163" s="4"/>
      <c r="J163" s="4"/>
      <c r="K163" s="4"/>
      <c r="L163" s="4"/>
      <c r="M163" s="4"/>
      <c r="N163" s="4"/>
      <c r="O163" s="4"/>
      <c r="P163" s="4"/>
      <c r="Q163" s="4"/>
      <c r="R163" s="4"/>
      <c r="S163" s="4"/>
      <c r="T163" s="4"/>
      <c r="U163" s="4"/>
      <c r="V163" s="4"/>
      <c r="W163" s="4"/>
      <c r="X163" s="4"/>
      <c r="Y163" s="4"/>
      <c r="Z163" s="4"/>
      <c r="AA163" s="4"/>
      <c r="AB163" s="4"/>
      <c r="AC163" s="4"/>
      <c r="AD163" s="4"/>
      <c r="AE163" s="4"/>
      <c r="AF163" s="4"/>
    </row>
    <row r="164" ht="16.5" spans="1:32">
      <c r="A164" s="4"/>
      <c r="B164" s="4"/>
      <c r="C164" s="4"/>
      <c r="D164" s="4"/>
      <c r="E164" s="4"/>
      <c r="F164" s="4"/>
      <c r="G164" s="4"/>
      <c r="H164" s="50"/>
      <c r="I164" s="4"/>
      <c r="J164" s="4"/>
      <c r="K164" s="4"/>
      <c r="L164" s="4"/>
      <c r="M164" s="4"/>
      <c r="N164" s="4"/>
      <c r="O164" s="4"/>
      <c r="P164" s="4"/>
      <c r="Q164" s="4"/>
      <c r="R164" s="4"/>
      <c r="S164" s="4"/>
      <c r="T164" s="4"/>
      <c r="U164" s="4"/>
      <c r="V164" s="4"/>
      <c r="W164" s="4"/>
      <c r="X164" s="4"/>
      <c r="Y164" s="4"/>
      <c r="Z164" s="4"/>
      <c r="AA164" s="4"/>
      <c r="AB164" s="4"/>
      <c r="AC164" s="4"/>
      <c r="AD164" s="4"/>
      <c r="AE164" s="4"/>
      <c r="AF164" s="4"/>
    </row>
    <row r="165" ht="16.5" spans="1:32">
      <c r="A165" s="4"/>
      <c r="B165" s="4"/>
      <c r="C165" s="4"/>
      <c r="D165" s="4"/>
      <c r="E165" s="4"/>
      <c r="F165" s="4"/>
      <c r="G165" s="4"/>
      <c r="H165" s="50"/>
      <c r="I165" s="4"/>
      <c r="J165" s="4"/>
      <c r="K165" s="4"/>
      <c r="L165" s="4"/>
      <c r="M165" s="4"/>
      <c r="N165" s="4"/>
      <c r="O165" s="4"/>
      <c r="P165" s="4"/>
      <c r="Q165" s="4"/>
      <c r="R165" s="4"/>
      <c r="S165" s="4"/>
      <c r="T165" s="4"/>
      <c r="U165" s="4"/>
      <c r="V165" s="4"/>
      <c r="W165" s="4"/>
      <c r="X165" s="4"/>
      <c r="Y165" s="4"/>
      <c r="Z165" s="4"/>
      <c r="AA165" s="4"/>
      <c r="AB165" s="4"/>
      <c r="AC165" s="4"/>
      <c r="AD165" s="4"/>
      <c r="AE165" s="4"/>
      <c r="AF165" s="4"/>
    </row>
    <row r="166" ht="16.5" spans="1:32">
      <c r="A166" s="4"/>
      <c r="B166" s="4"/>
      <c r="C166" s="4"/>
      <c r="D166" s="4"/>
      <c r="E166" s="4"/>
      <c r="F166" s="4"/>
      <c r="G166" s="4"/>
      <c r="H166" s="50"/>
      <c r="I166" s="4"/>
      <c r="J166" s="4"/>
      <c r="K166" s="4"/>
      <c r="L166" s="4"/>
      <c r="M166" s="4"/>
      <c r="N166" s="4"/>
      <c r="O166" s="4"/>
      <c r="P166" s="4"/>
      <c r="Q166" s="4"/>
      <c r="R166" s="4"/>
      <c r="S166" s="4"/>
      <c r="T166" s="4"/>
      <c r="U166" s="4"/>
      <c r="V166" s="4"/>
      <c r="W166" s="4"/>
      <c r="X166" s="4"/>
      <c r="Y166" s="4"/>
      <c r="Z166" s="4"/>
      <c r="AA166" s="4"/>
      <c r="AB166" s="4"/>
      <c r="AC166" s="4"/>
      <c r="AD166" s="4"/>
      <c r="AE166" s="4"/>
      <c r="AF166" s="4"/>
    </row>
    <row r="167" ht="16.5" spans="1:32">
      <c r="A167" s="4"/>
      <c r="B167" s="4"/>
      <c r="C167" s="4"/>
      <c r="D167" s="4"/>
      <c r="E167" s="4"/>
      <c r="F167" s="4"/>
      <c r="G167" s="4"/>
      <c r="H167" s="50"/>
      <c r="I167" s="4"/>
      <c r="J167" s="4"/>
      <c r="K167" s="4"/>
      <c r="L167" s="4"/>
      <c r="M167" s="4"/>
      <c r="N167" s="4"/>
      <c r="O167" s="4"/>
      <c r="P167" s="4"/>
      <c r="Q167" s="4"/>
      <c r="R167" s="4"/>
      <c r="S167" s="4"/>
      <c r="T167" s="4"/>
      <c r="U167" s="4"/>
      <c r="V167" s="4"/>
      <c r="W167" s="4"/>
      <c r="X167" s="4"/>
      <c r="Y167" s="4"/>
      <c r="Z167" s="4"/>
      <c r="AA167" s="4"/>
      <c r="AB167" s="4"/>
      <c r="AC167" s="4"/>
      <c r="AD167" s="4"/>
      <c r="AE167" s="4"/>
      <c r="AF167" s="4"/>
    </row>
    <row r="168" ht="16.5" spans="1:32">
      <c r="A168" s="4"/>
      <c r="B168" s="4"/>
      <c r="C168" s="4"/>
      <c r="D168" s="4"/>
      <c r="E168" s="4"/>
      <c r="F168" s="4"/>
      <c r="G168" s="4"/>
      <c r="H168" s="50"/>
      <c r="I168" s="4"/>
      <c r="J168" s="4"/>
      <c r="K168" s="4"/>
      <c r="L168" s="4"/>
      <c r="M168" s="4"/>
      <c r="N168" s="4"/>
      <c r="O168" s="4"/>
      <c r="P168" s="4"/>
      <c r="Q168" s="4"/>
      <c r="R168" s="4"/>
      <c r="S168" s="4"/>
      <c r="T168" s="4"/>
      <c r="U168" s="4"/>
      <c r="V168" s="4"/>
      <c r="W168" s="4"/>
      <c r="X168" s="4"/>
      <c r="Y168" s="4"/>
      <c r="Z168" s="4"/>
      <c r="AA168" s="4"/>
      <c r="AB168" s="4"/>
      <c r="AC168" s="4"/>
      <c r="AD168" s="4"/>
      <c r="AE168" s="4"/>
      <c r="AF168" s="4"/>
    </row>
    <row r="169" ht="16.5" spans="1:32">
      <c r="A169" s="4"/>
      <c r="B169" s="4"/>
      <c r="C169" s="4"/>
      <c r="D169" s="4"/>
      <c r="E169" s="4"/>
      <c r="F169" s="4"/>
      <c r="G169" s="4"/>
      <c r="H169" s="50"/>
      <c r="I169" s="4"/>
      <c r="J169" s="4"/>
      <c r="K169" s="4"/>
      <c r="L169" s="4"/>
      <c r="M169" s="4"/>
      <c r="N169" s="4"/>
      <c r="O169" s="4"/>
      <c r="P169" s="4"/>
      <c r="Q169" s="4"/>
      <c r="R169" s="4"/>
      <c r="S169" s="4"/>
      <c r="T169" s="4"/>
      <c r="U169" s="4"/>
      <c r="V169" s="4"/>
      <c r="W169" s="4"/>
      <c r="X169" s="4"/>
      <c r="Y169" s="4"/>
      <c r="Z169" s="4"/>
      <c r="AA169" s="4"/>
      <c r="AB169" s="4"/>
      <c r="AC169" s="4"/>
      <c r="AD169" s="4"/>
      <c r="AE169" s="4"/>
      <c r="AF169" s="4"/>
    </row>
    <row r="170" ht="16.5" spans="1:32">
      <c r="A170" s="4"/>
      <c r="B170" s="4"/>
      <c r="C170" s="4"/>
      <c r="D170" s="4"/>
      <c r="E170" s="4"/>
      <c r="F170" s="4"/>
      <c r="G170" s="4"/>
      <c r="H170" s="50"/>
      <c r="I170" s="4"/>
      <c r="J170" s="4"/>
      <c r="K170" s="4"/>
      <c r="L170" s="4"/>
      <c r="M170" s="4"/>
      <c r="N170" s="4"/>
      <c r="O170" s="4"/>
      <c r="P170" s="4"/>
      <c r="Q170" s="4"/>
      <c r="R170" s="4"/>
      <c r="S170" s="4"/>
      <c r="T170" s="4"/>
      <c r="U170" s="4"/>
      <c r="V170" s="4"/>
      <c r="W170" s="4"/>
      <c r="X170" s="4"/>
      <c r="Y170" s="4"/>
      <c r="Z170" s="4"/>
      <c r="AA170" s="4"/>
      <c r="AB170" s="4"/>
      <c r="AC170" s="4"/>
      <c r="AD170" s="4"/>
      <c r="AE170" s="4"/>
      <c r="AF170" s="4"/>
    </row>
    <row r="171" ht="16.5" spans="1:32">
      <c r="A171" s="4"/>
      <c r="B171" s="4"/>
      <c r="C171" s="4"/>
      <c r="D171" s="4"/>
      <c r="E171" s="4"/>
      <c r="F171" s="4"/>
      <c r="G171" s="4"/>
      <c r="H171" s="50"/>
      <c r="I171" s="4"/>
      <c r="J171" s="4"/>
      <c r="K171" s="4"/>
      <c r="L171" s="4"/>
      <c r="M171" s="4"/>
      <c r="N171" s="4"/>
      <c r="O171" s="4"/>
      <c r="P171" s="4"/>
      <c r="Q171" s="4"/>
      <c r="R171" s="4"/>
      <c r="S171" s="4"/>
      <c r="T171" s="4"/>
      <c r="U171" s="4"/>
      <c r="V171" s="4"/>
      <c r="W171" s="4"/>
      <c r="X171" s="4"/>
      <c r="Y171" s="4"/>
      <c r="Z171" s="4"/>
      <c r="AA171" s="4"/>
      <c r="AB171" s="4"/>
      <c r="AC171" s="4"/>
      <c r="AD171" s="4"/>
      <c r="AE171" s="4"/>
      <c r="AF171" s="4"/>
    </row>
    <row r="172" ht="16.5" spans="1:32">
      <c r="A172" s="4"/>
      <c r="B172" s="4"/>
      <c r="C172" s="4"/>
      <c r="D172" s="4"/>
      <c r="E172" s="4"/>
      <c r="F172" s="4"/>
      <c r="G172" s="4"/>
      <c r="H172" s="50"/>
      <c r="I172" s="4"/>
      <c r="J172" s="4"/>
      <c r="K172" s="4"/>
      <c r="L172" s="4"/>
      <c r="M172" s="4"/>
      <c r="N172" s="4"/>
      <c r="O172" s="4"/>
      <c r="P172" s="4"/>
      <c r="Q172" s="4"/>
      <c r="R172" s="4"/>
      <c r="S172" s="4"/>
      <c r="T172" s="4"/>
      <c r="U172" s="4"/>
      <c r="V172" s="4"/>
      <c r="W172" s="4"/>
      <c r="X172" s="4"/>
      <c r="Y172" s="4"/>
      <c r="Z172" s="4"/>
      <c r="AA172" s="4"/>
      <c r="AB172" s="4"/>
      <c r="AC172" s="4"/>
      <c r="AD172" s="4"/>
      <c r="AE172" s="4"/>
      <c r="AF172" s="4"/>
    </row>
    <row r="173" ht="16.5" spans="1:32">
      <c r="A173" s="4"/>
      <c r="B173" s="4"/>
      <c r="C173" s="4"/>
      <c r="D173" s="4"/>
      <c r="E173" s="4"/>
      <c r="F173" s="4"/>
      <c r="G173" s="4"/>
      <c r="H173" s="50"/>
      <c r="I173" s="4"/>
      <c r="J173" s="4"/>
      <c r="K173" s="4"/>
      <c r="L173" s="4"/>
      <c r="M173" s="4"/>
      <c r="N173" s="4"/>
      <c r="O173" s="4"/>
      <c r="P173" s="4"/>
      <c r="Q173" s="4"/>
      <c r="R173" s="4"/>
      <c r="S173" s="4"/>
      <c r="T173" s="4"/>
      <c r="U173" s="4"/>
      <c r="V173" s="4"/>
      <c r="W173" s="4"/>
      <c r="X173" s="4"/>
      <c r="Y173" s="4"/>
      <c r="Z173" s="4"/>
      <c r="AA173" s="4"/>
      <c r="AB173" s="4"/>
      <c r="AC173" s="4"/>
      <c r="AD173" s="4"/>
      <c r="AE173" s="4"/>
      <c r="AF173" s="4"/>
    </row>
    <row r="174" ht="16.5" spans="1:32">
      <c r="A174" s="4"/>
      <c r="B174" s="4"/>
      <c r="C174" s="4"/>
      <c r="D174" s="4"/>
      <c r="E174" s="4"/>
      <c r="F174" s="4"/>
      <c r="G174" s="4"/>
      <c r="H174" s="50"/>
      <c r="I174" s="4"/>
      <c r="J174" s="4"/>
      <c r="K174" s="4"/>
      <c r="L174" s="4"/>
      <c r="M174" s="4"/>
      <c r="N174" s="4"/>
      <c r="O174" s="4"/>
      <c r="P174" s="4"/>
      <c r="Q174" s="4"/>
      <c r="R174" s="4"/>
      <c r="S174" s="4"/>
      <c r="T174" s="4"/>
      <c r="U174" s="4"/>
      <c r="V174" s="4"/>
      <c r="W174" s="4"/>
      <c r="X174" s="4"/>
      <c r="Y174" s="4"/>
      <c r="Z174" s="4"/>
      <c r="AA174" s="4"/>
      <c r="AB174" s="4"/>
      <c r="AC174" s="4"/>
      <c r="AD174" s="4"/>
      <c r="AE174" s="4"/>
      <c r="AF174" s="4"/>
    </row>
    <row r="175" ht="16.5" spans="1:32">
      <c r="A175" s="4"/>
      <c r="B175" s="4"/>
      <c r="C175" s="4"/>
      <c r="D175" s="4"/>
      <c r="E175" s="4"/>
      <c r="F175" s="4"/>
      <c r="G175" s="4"/>
      <c r="H175" s="50"/>
      <c r="I175" s="4"/>
      <c r="J175" s="4"/>
      <c r="K175" s="4"/>
      <c r="L175" s="4"/>
      <c r="M175" s="4"/>
      <c r="N175" s="4"/>
      <c r="O175" s="4"/>
      <c r="P175" s="4"/>
      <c r="Q175" s="4"/>
      <c r="R175" s="4"/>
      <c r="S175" s="4"/>
      <c r="T175" s="4"/>
      <c r="U175" s="4"/>
      <c r="V175" s="4"/>
      <c r="W175" s="4"/>
      <c r="X175" s="4"/>
      <c r="Y175" s="4"/>
      <c r="Z175" s="4"/>
      <c r="AA175" s="4"/>
      <c r="AB175" s="4"/>
      <c r="AC175" s="4"/>
      <c r="AD175" s="4"/>
      <c r="AE175" s="4"/>
      <c r="AF175" s="4"/>
    </row>
    <row r="176" ht="16.5" spans="1:32">
      <c r="A176" s="4"/>
      <c r="B176" s="4"/>
      <c r="C176" s="4"/>
      <c r="D176" s="4"/>
      <c r="E176" s="4"/>
      <c r="F176" s="4"/>
      <c r="G176" s="4"/>
      <c r="H176" s="50"/>
      <c r="I176" s="4"/>
      <c r="J176" s="4"/>
      <c r="K176" s="4"/>
      <c r="L176" s="4"/>
      <c r="M176" s="4"/>
      <c r="N176" s="4"/>
      <c r="O176" s="4"/>
      <c r="P176" s="4"/>
      <c r="Q176" s="4"/>
      <c r="R176" s="4"/>
      <c r="S176" s="4"/>
      <c r="T176" s="4"/>
      <c r="U176" s="4"/>
      <c r="V176" s="4"/>
      <c r="W176" s="4"/>
      <c r="X176" s="4"/>
      <c r="Y176" s="4"/>
      <c r="Z176" s="4"/>
      <c r="AA176" s="4"/>
      <c r="AB176" s="4"/>
      <c r="AC176" s="4"/>
      <c r="AD176" s="4"/>
      <c r="AE176" s="4"/>
      <c r="AF176" s="4"/>
    </row>
    <row r="177" ht="16.5" spans="1:32">
      <c r="A177" s="4"/>
      <c r="B177" s="4"/>
      <c r="C177" s="4"/>
      <c r="D177" s="4"/>
      <c r="E177" s="4"/>
      <c r="F177" s="4"/>
      <c r="G177" s="4"/>
      <c r="H177" s="50"/>
      <c r="I177" s="4"/>
      <c r="J177" s="4"/>
      <c r="K177" s="4"/>
      <c r="L177" s="4"/>
      <c r="M177" s="4"/>
      <c r="N177" s="4"/>
      <c r="O177" s="4"/>
      <c r="P177" s="4"/>
      <c r="Q177" s="4"/>
      <c r="R177" s="4"/>
      <c r="S177" s="4"/>
      <c r="T177" s="4"/>
      <c r="U177" s="4"/>
      <c r="V177" s="4"/>
      <c r="W177" s="4"/>
      <c r="X177" s="4"/>
      <c r="Y177" s="4"/>
      <c r="Z177" s="4"/>
      <c r="AA177" s="4"/>
      <c r="AB177" s="4"/>
      <c r="AC177" s="4"/>
      <c r="AD177" s="4"/>
      <c r="AE177" s="4"/>
      <c r="AF177" s="4"/>
    </row>
    <row r="178" ht="16.5" spans="1:32">
      <c r="A178" s="4"/>
      <c r="B178" s="4"/>
      <c r="C178" s="4"/>
      <c r="D178" s="4"/>
      <c r="E178" s="4"/>
      <c r="F178" s="4"/>
      <c r="G178" s="4"/>
      <c r="H178" s="50"/>
      <c r="I178" s="4"/>
      <c r="J178" s="4"/>
      <c r="K178" s="4"/>
      <c r="L178" s="4"/>
      <c r="M178" s="4"/>
      <c r="N178" s="4"/>
      <c r="O178" s="4"/>
      <c r="P178" s="4"/>
      <c r="Q178" s="4"/>
      <c r="R178" s="4"/>
      <c r="S178" s="4"/>
      <c r="T178" s="4"/>
      <c r="U178" s="4"/>
      <c r="V178" s="4"/>
      <c r="W178" s="4"/>
      <c r="X178" s="4"/>
      <c r="Y178" s="4"/>
      <c r="Z178" s="4"/>
      <c r="AA178" s="4"/>
      <c r="AB178" s="4"/>
      <c r="AC178" s="4"/>
      <c r="AD178" s="4"/>
      <c r="AE178" s="4"/>
      <c r="AF178" s="4"/>
    </row>
    <row r="179" ht="16.5" spans="1:32">
      <c r="A179" s="4"/>
      <c r="B179" s="4"/>
      <c r="C179" s="4"/>
      <c r="D179" s="4"/>
      <c r="E179" s="4"/>
      <c r="F179" s="4"/>
      <c r="G179" s="4"/>
      <c r="H179" s="50"/>
      <c r="I179" s="4"/>
      <c r="J179" s="4"/>
      <c r="K179" s="4"/>
      <c r="L179" s="4"/>
      <c r="M179" s="4"/>
      <c r="N179" s="4"/>
      <c r="O179" s="4"/>
      <c r="P179" s="4"/>
      <c r="Q179" s="4"/>
      <c r="R179" s="4"/>
      <c r="S179" s="4"/>
      <c r="T179" s="4"/>
      <c r="U179" s="4"/>
      <c r="V179" s="4"/>
      <c r="W179" s="4"/>
      <c r="X179" s="4"/>
      <c r="Y179" s="4"/>
      <c r="Z179" s="4"/>
      <c r="AA179" s="4"/>
      <c r="AB179" s="4"/>
      <c r="AC179" s="4"/>
      <c r="AD179" s="4"/>
      <c r="AE179" s="4"/>
      <c r="AF179" s="4"/>
    </row>
    <row r="180" ht="16.5" spans="1:32">
      <c r="A180" s="4"/>
      <c r="B180" s="4"/>
      <c r="C180" s="4"/>
      <c r="D180" s="4"/>
      <c r="E180" s="4"/>
      <c r="F180" s="4"/>
      <c r="G180" s="4"/>
      <c r="H180" s="50"/>
      <c r="I180" s="4"/>
      <c r="J180" s="4"/>
      <c r="K180" s="4"/>
      <c r="L180" s="4"/>
      <c r="M180" s="4"/>
      <c r="N180" s="4"/>
      <c r="O180" s="4"/>
      <c r="P180" s="4"/>
      <c r="Q180" s="4"/>
      <c r="R180" s="4"/>
      <c r="S180" s="4"/>
      <c r="T180" s="4"/>
      <c r="U180" s="4"/>
      <c r="V180" s="4"/>
      <c r="W180" s="4"/>
      <c r="X180" s="4"/>
      <c r="Y180" s="4"/>
      <c r="Z180" s="4"/>
      <c r="AA180" s="4"/>
      <c r="AB180" s="4"/>
      <c r="AC180" s="4"/>
      <c r="AD180" s="4"/>
      <c r="AE180" s="4"/>
      <c r="AF180" s="4"/>
    </row>
    <row r="181" ht="16.5" spans="1:32">
      <c r="A181" s="4"/>
      <c r="B181" s="4"/>
      <c r="C181" s="4"/>
      <c r="D181" s="4"/>
      <c r="E181" s="4"/>
      <c r="F181" s="4"/>
      <c r="G181" s="4"/>
      <c r="H181" s="50"/>
      <c r="I181" s="4"/>
      <c r="J181" s="4"/>
      <c r="K181" s="4"/>
      <c r="L181" s="4"/>
      <c r="M181" s="4"/>
      <c r="N181" s="4"/>
      <c r="O181" s="4"/>
      <c r="P181" s="4"/>
      <c r="Q181" s="4"/>
      <c r="R181" s="4"/>
      <c r="S181" s="4"/>
      <c r="T181" s="4"/>
      <c r="U181" s="4"/>
      <c r="V181" s="4"/>
      <c r="W181" s="4"/>
      <c r="X181" s="4"/>
      <c r="Y181" s="4"/>
      <c r="Z181" s="4"/>
      <c r="AA181" s="4"/>
      <c r="AB181" s="4"/>
      <c r="AC181" s="4"/>
      <c r="AD181" s="4"/>
      <c r="AE181" s="4"/>
      <c r="AF181" s="4"/>
    </row>
    <row r="182" ht="16.5" spans="1:32">
      <c r="A182" s="4"/>
      <c r="B182" s="4"/>
      <c r="C182" s="4"/>
      <c r="D182" s="4"/>
      <c r="E182" s="4"/>
      <c r="F182" s="4"/>
      <c r="G182" s="4"/>
      <c r="H182" s="50"/>
      <c r="I182" s="4"/>
      <c r="J182" s="4"/>
      <c r="K182" s="4"/>
      <c r="L182" s="4"/>
      <c r="M182" s="4"/>
      <c r="N182" s="4"/>
      <c r="O182" s="4"/>
      <c r="P182" s="4"/>
      <c r="Q182" s="4"/>
      <c r="R182" s="4"/>
      <c r="S182" s="4"/>
      <c r="T182" s="4"/>
      <c r="U182" s="4"/>
      <c r="V182" s="4"/>
      <c r="W182" s="4"/>
      <c r="X182" s="4"/>
      <c r="Y182" s="4"/>
      <c r="Z182" s="4"/>
      <c r="AA182" s="4"/>
      <c r="AB182" s="4"/>
      <c r="AC182" s="4"/>
      <c r="AD182" s="4"/>
      <c r="AE182" s="4"/>
      <c r="AF182" s="4"/>
    </row>
    <row r="183" ht="16.5" spans="1:32">
      <c r="A183" s="4"/>
      <c r="B183" s="4"/>
      <c r="C183" s="4"/>
      <c r="D183" s="4"/>
      <c r="E183" s="4"/>
      <c r="F183" s="4"/>
      <c r="G183" s="4"/>
      <c r="H183" s="50"/>
      <c r="I183" s="4"/>
      <c r="J183" s="4"/>
      <c r="K183" s="4"/>
      <c r="L183" s="4"/>
      <c r="M183" s="4"/>
      <c r="N183" s="4"/>
      <c r="O183" s="4"/>
      <c r="P183" s="4"/>
      <c r="Q183" s="4"/>
      <c r="R183" s="4"/>
      <c r="S183" s="4"/>
      <c r="T183" s="4"/>
      <c r="U183" s="4"/>
      <c r="V183" s="4"/>
      <c r="W183" s="4"/>
      <c r="X183" s="4"/>
      <c r="Y183" s="4"/>
      <c r="Z183" s="4"/>
      <c r="AA183" s="4"/>
      <c r="AB183" s="4"/>
      <c r="AC183" s="4"/>
      <c r="AD183" s="4"/>
      <c r="AE183" s="4"/>
      <c r="AF183" s="4"/>
    </row>
    <row r="184" ht="16.5" spans="1:32">
      <c r="A184" s="4"/>
      <c r="B184" s="4"/>
      <c r="C184" s="4"/>
      <c r="D184" s="4"/>
      <c r="E184" s="4"/>
      <c r="F184" s="4"/>
      <c r="G184" s="4"/>
      <c r="H184" s="50"/>
      <c r="I184" s="4"/>
      <c r="J184" s="4"/>
      <c r="K184" s="4"/>
      <c r="L184" s="4"/>
      <c r="M184" s="4"/>
      <c r="N184" s="4"/>
      <c r="O184" s="4"/>
      <c r="P184" s="4"/>
      <c r="Q184" s="4"/>
      <c r="R184" s="4"/>
      <c r="S184" s="4"/>
      <c r="T184" s="4"/>
      <c r="U184" s="4"/>
      <c r="V184" s="4"/>
      <c r="W184" s="4"/>
      <c r="X184" s="4"/>
      <c r="Y184" s="4"/>
      <c r="Z184" s="4"/>
      <c r="AA184" s="4"/>
      <c r="AB184" s="4"/>
      <c r="AC184" s="4"/>
      <c r="AD184" s="4"/>
      <c r="AE184" s="4"/>
      <c r="AF184" s="4"/>
    </row>
    <row r="185" ht="16.5" spans="1:32">
      <c r="A185" s="4"/>
      <c r="B185" s="4"/>
      <c r="C185" s="4"/>
      <c r="D185" s="4"/>
      <c r="E185" s="4"/>
      <c r="F185" s="4"/>
      <c r="G185" s="4"/>
      <c r="H185" s="50"/>
      <c r="I185" s="4"/>
      <c r="J185" s="4"/>
      <c r="K185" s="4"/>
      <c r="L185" s="4"/>
      <c r="M185" s="4"/>
      <c r="N185" s="4"/>
      <c r="O185" s="4"/>
      <c r="P185" s="4"/>
      <c r="Q185" s="4"/>
      <c r="R185" s="4"/>
      <c r="S185" s="4"/>
      <c r="T185" s="4"/>
      <c r="U185" s="4"/>
      <c r="V185" s="4"/>
      <c r="W185" s="4"/>
      <c r="X185" s="4"/>
      <c r="Y185" s="4"/>
      <c r="Z185" s="4"/>
      <c r="AA185" s="4"/>
      <c r="AB185" s="4"/>
      <c r="AC185" s="4"/>
      <c r="AD185" s="4"/>
      <c r="AE185" s="4"/>
      <c r="AF185" s="4"/>
    </row>
    <row r="186" ht="16.5" spans="1:32">
      <c r="A186" s="4"/>
      <c r="B186" s="4"/>
      <c r="C186" s="4"/>
      <c r="D186" s="4"/>
      <c r="E186" s="4"/>
      <c r="F186" s="4"/>
      <c r="G186" s="4"/>
      <c r="H186" s="50"/>
      <c r="I186" s="4"/>
      <c r="J186" s="4"/>
      <c r="K186" s="4"/>
      <c r="L186" s="4"/>
      <c r="M186" s="4"/>
      <c r="N186" s="4"/>
      <c r="O186" s="4"/>
      <c r="P186" s="4"/>
      <c r="Q186" s="4"/>
      <c r="R186" s="4"/>
      <c r="S186" s="4"/>
      <c r="T186" s="4"/>
      <c r="U186" s="4"/>
      <c r="V186" s="4"/>
      <c r="W186" s="4"/>
      <c r="X186" s="4"/>
      <c r="Y186" s="4"/>
      <c r="Z186" s="4"/>
      <c r="AA186" s="4"/>
      <c r="AB186" s="4"/>
      <c r="AC186" s="4"/>
      <c r="AD186" s="4"/>
      <c r="AE186" s="4"/>
      <c r="AF186" s="4"/>
    </row>
    <row r="187" ht="16.5" spans="1:32">
      <c r="A187" s="4"/>
      <c r="B187" s="4"/>
      <c r="C187" s="4"/>
      <c r="D187" s="4"/>
      <c r="E187" s="4"/>
      <c r="F187" s="4"/>
      <c r="G187" s="4"/>
      <c r="H187" s="50"/>
      <c r="I187" s="4"/>
      <c r="J187" s="4"/>
      <c r="K187" s="4"/>
      <c r="L187" s="4"/>
      <c r="M187" s="4"/>
      <c r="N187" s="4"/>
      <c r="O187" s="4"/>
      <c r="P187" s="4"/>
      <c r="Q187" s="4"/>
      <c r="R187" s="4"/>
      <c r="S187" s="4"/>
      <c r="T187" s="4"/>
      <c r="U187" s="4"/>
      <c r="V187" s="4"/>
      <c r="W187" s="4"/>
      <c r="X187" s="4"/>
      <c r="Y187" s="4"/>
      <c r="Z187" s="4"/>
      <c r="AA187" s="4"/>
      <c r="AB187" s="4"/>
      <c r="AC187" s="4"/>
      <c r="AD187" s="4"/>
      <c r="AE187" s="4"/>
      <c r="AF187" s="4"/>
    </row>
    <row r="188" ht="16.5" spans="1:32">
      <c r="A188" s="4"/>
      <c r="B188" s="4"/>
      <c r="C188" s="4"/>
      <c r="D188" s="4"/>
      <c r="E188" s="4"/>
      <c r="F188" s="4"/>
      <c r="G188" s="4"/>
      <c r="H188" s="50"/>
      <c r="I188" s="4"/>
      <c r="J188" s="4"/>
      <c r="K188" s="4"/>
      <c r="L188" s="4"/>
      <c r="M188" s="4"/>
      <c r="N188" s="4"/>
      <c r="O188" s="4"/>
      <c r="P188" s="4"/>
      <c r="Q188" s="4"/>
      <c r="R188" s="4"/>
      <c r="S188" s="4"/>
      <c r="T188" s="4"/>
      <c r="U188" s="4"/>
      <c r="V188" s="4"/>
      <c r="W188" s="4"/>
      <c r="X188" s="4"/>
      <c r="Y188" s="4"/>
      <c r="Z188" s="4"/>
      <c r="AA188" s="4"/>
      <c r="AB188" s="4"/>
      <c r="AC188" s="4"/>
      <c r="AD188" s="4"/>
      <c r="AE188" s="4"/>
      <c r="AF188" s="4"/>
    </row>
    <row r="189" ht="16.5" spans="1:32">
      <c r="A189" s="4"/>
      <c r="B189" s="4"/>
      <c r="C189" s="4"/>
      <c r="D189" s="4"/>
      <c r="E189" s="4"/>
      <c r="F189" s="4"/>
      <c r="G189" s="4"/>
      <c r="H189" s="50"/>
      <c r="I189" s="4"/>
      <c r="J189" s="4"/>
      <c r="K189" s="4"/>
      <c r="L189" s="4"/>
      <c r="M189" s="4"/>
      <c r="N189" s="4"/>
      <c r="O189" s="4"/>
      <c r="P189" s="4"/>
      <c r="Q189" s="4"/>
      <c r="R189" s="4"/>
      <c r="S189" s="4"/>
      <c r="T189" s="4"/>
      <c r="U189" s="4"/>
      <c r="V189" s="4"/>
      <c r="W189" s="4"/>
      <c r="X189" s="4"/>
      <c r="Y189" s="4"/>
      <c r="Z189" s="4"/>
      <c r="AA189" s="4"/>
      <c r="AB189" s="4"/>
      <c r="AC189" s="4"/>
      <c r="AD189" s="4"/>
      <c r="AE189" s="4"/>
      <c r="AF189" s="4"/>
    </row>
    <row r="190" ht="16.5" spans="1:32">
      <c r="A190" s="4"/>
      <c r="B190" s="4"/>
      <c r="C190" s="4"/>
      <c r="D190" s="4"/>
      <c r="E190" s="4"/>
      <c r="F190" s="4"/>
      <c r="G190" s="4"/>
      <c r="H190" s="50"/>
      <c r="I190" s="4"/>
      <c r="J190" s="4"/>
      <c r="K190" s="4"/>
      <c r="L190" s="4"/>
      <c r="M190" s="4"/>
      <c r="N190" s="4"/>
      <c r="O190" s="4"/>
      <c r="P190" s="4"/>
      <c r="Q190" s="4"/>
      <c r="R190" s="4"/>
      <c r="S190" s="4"/>
      <c r="T190" s="4"/>
      <c r="U190" s="4"/>
      <c r="V190" s="4"/>
      <c r="W190" s="4"/>
      <c r="X190" s="4"/>
      <c r="Y190" s="4"/>
      <c r="Z190" s="4"/>
      <c r="AA190" s="4"/>
      <c r="AB190" s="4"/>
      <c r="AC190" s="4"/>
      <c r="AD190" s="4"/>
      <c r="AE190" s="4"/>
      <c r="AF190" s="4"/>
    </row>
    <row r="191" ht="16.5" spans="1:32">
      <c r="A191" s="4"/>
      <c r="B191" s="4"/>
      <c r="C191" s="4"/>
      <c r="D191" s="4"/>
      <c r="E191" s="4"/>
      <c r="F191" s="4"/>
      <c r="G191" s="4"/>
      <c r="H191" s="50"/>
      <c r="I191" s="4"/>
      <c r="J191" s="4"/>
      <c r="K191" s="4"/>
      <c r="L191" s="4"/>
      <c r="M191" s="4"/>
      <c r="N191" s="4"/>
      <c r="O191" s="4"/>
      <c r="P191" s="4"/>
      <c r="Q191" s="4"/>
      <c r="R191" s="4"/>
      <c r="S191" s="4"/>
      <c r="T191" s="4"/>
      <c r="U191" s="4"/>
      <c r="V191" s="4"/>
      <c r="W191" s="4"/>
      <c r="X191" s="4"/>
      <c r="Y191" s="4"/>
      <c r="Z191" s="4"/>
      <c r="AA191" s="4"/>
      <c r="AB191" s="4"/>
      <c r="AC191" s="4"/>
      <c r="AD191" s="4"/>
      <c r="AE191" s="4"/>
      <c r="AF191" s="4"/>
    </row>
    <row r="192" ht="16.5" spans="1:32">
      <c r="A192" s="4"/>
      <c r="B192" s="4"/>
      <c r="C192" s="4"/>
      <c r="D192" s="4"/>
      <c r="E192" s="4"/>
      <c r="F192" s="4"/>
      <c r="G192" s="4"/>
      <c r="H192" s="50"/>
      <c r="I192" s="4"/>
      <c r="J192" s="4"/>
      <c r="K192" s="4"/>
      <c r="L192" s="4"/>
      <c r="M192" s="4"/>
      <c r="N192" s="4"/>
      <c r="O192" s="4"/>
      <c r="P192" s="4"/>
      <c r="Q192" s="4"/>
      <c r="R192" s="4"/>
      <c r="S192" s="4"/>
      <c r="T192" s="4"/>
      <c r="U192" s="4"/>
      <c r="V192" s="4"/>
      <c r="W192" s="4"/>
      <c r="X192" s="4"/>
      <c r="Y192" s="4"/>
      <c r="Z192" s="4"/>
      <c r="AA192" s="4"/>
      <c r="AB192" s="4"/>
      <c r="AC192" s="4"/>
      <c r="AD192" s="4"/>
      <c r="AE192" s="4"/>
      <c r="AF192" s="4"/>
    </row>
    <row r="193" ht="16.5" spans="1:32">
      <c r="A193" s="4"/>
      <c r="B193" s="4"/>
      <c r="C193" s="4"/>
      <c r="D193" s="4"/>
      <c r="E193" s="4"/>
      <c r="F193" s="4"/>
      <c r="G193" s="4"/>
      <c r="H193" s="50"/>
      <c r="I193" s="4"/>
      <c r="J193" s="4"/>
      <c r="K193" s="4"/>
      <c r="L193" s="4"/>
      <c r="M193" s="4"/>
      <c r="N193" s="4"/>
      <c r="O193" s="4"/>
      <c r="P193" s="4"/>
      <c r="Q193" s="4"/>
      <c r="R193" s="4"/>
      <c r="S193" s="4"/>
      <c r="T193" s="4"/>
      <c r="U193" s="4"/>
      <c r="V193" s="4"/>
      <c r="W193" s="4"/>
      <c r="X193" s="4"/>
      <c r="Y193" s="4"/>
      <c r="Z193" s="4"/>
      <c r="AA193" s="4"/>
      <c r="AB193" s="4"/>
      <c r="AC193" s="4"/>
      <c r="AD193" s="4"/>
      <c r="AE193" s="4"/>
      <c r="AF193" s="4"/>
    </row>
    <row r="194" ht="16.5" spans="1:32">
      <c r="A194" s="4"/>
      <c r="B194" s="4"/>
      <c r="C194" s="4"/>
      <c r="D194" s="4"/>
      <c r="E194" s="4"/>
      <c r="F194" s="4"/>
      <c r="G194" s="4"/>
      <c r="H194" s="50"/>
      <c r="I194" s="4"/>
      <c r="J194" s="4"/>
      <c r="K194" s="4"/>
      <c r="L194" s="4"/>
      <c r="M194" s="4"/>
      <c r="N194" s="4"/>
      <c r="O194" s="4"/>
      <c r="P194" s="4"/>
      <c r="Q194" s="4"/>
      <c r="R194" s="4"/>
      <c r="S194" s="4"/>
      <c r="T194" s="4"/>
      <c r="U194" s="4"/>
      <c r="V194" s="4"/>
      <c r="W194" s="4"/>
      <c r="X194" s="4"/>
      <c r="Y194" s="4"/>
      <c r="Z194" s="4"/>
      <c r="AA194" s="4"/>
      <c r="AB194" s="4"/>
      <c r="AC194" s="4"/>
      <c r="AD194" s="4"/>
      <c r="AE194" s="4"/>
      <c r="AF194" s="4"/>
    </row>
    <row r="195" ht="16.5" spans="1:32">
      <c r="A195" s="4"/>
      <c r="B195" s="4"/>
      <c r="C195" s="4"/>
      <c r="D195" s="4"/>
      <c r="E195" s="4"/>
      <c r="F195" s="4"/>
      <c r="G195" s="4"/>
      <c r="H195" s="50"/>
      <c r="I195" s="4"/>
      <c r="J195" s="4"/>
      <c r="K195" s="4"/>
      <c r="L195" s="4"/>
      <c r="M195" s="4"/>
      <c r="N195" s="4"/>
      <c r="O195" s="4"/>
      <c r="P195" s="4"/>
      <c r="Q195" s="4"/>
      <c r="R195" s="4"/>
      <c r="S195" s="4"/>
      <c r="T195" s="4"/>
      <c r="U195" s="4"/>
      <c r="V195" s="4"/>
      <c r="W195" s="4"/>
      <c r="X195" s="4"/>
      <c r="Y195" s="4"/>
      <c r="Z195" s="4"/>
      <c r="AA195" s="4"/>
      <c r="AB195" s="4"/>
      <c r="AC195" s="4"/>
      <c r="AD195" s="4"/>
      <c r="AE195" s="4"/>
      <c r="AF195" s="4"/>
    </row>
    <row r="196" ht="16.5" spans="1:32">
      <c r="A196" s="4"/>
      <c r="B196" s="4"/>
      <c r="C196" s="4"/>
      <c r="D196" s="4"/>
      <c r="E196" s="4"/>
      <c r="F196" s="4"/>
      <c r="G196" s="4"/>
      <c r="H196" s="50"/>
      <c r="I196" s="4"/>
      <c r="J196" s="4"/>
      <c r="K196" s="4"/>
      <c r="L196" s="4"/>
      <c r="M196" s="4"/>
      <c r="N196" s="4"/>
      <c r="O196" s="4"/>
      <c r="P196" s="4"/>
      <c r="Q196" s="4"/>
      <c r="R196" s="4"/>
      <c r="S196" s="4"/>
      <c r="T196" s="4"/>
      <c r="U196" s="4"/>
      <c r="V196" s="4"/>
      <c r="W196" s="4"/>
      <c r="X196" s="4"/>
      <c r="Y196" s="4"/>
      <c r="Z196" s="4"/>
      <c r="AA196" s="4"/>
      <c r="AB196" s="4"/>
      <c r="AC196" s="4"/>
      <c r="AD196" s="4"/>
      <c r="AE196" s="4"/>
      <c r="AF196" s="4"/>
    </row>
    <row r="197" ht="16.5" spans="1:32">
      <c r="A197" s="4"/>
      <c r="B197" s="4"/>
      <c r="C197" s="4"/>
      <c r="D197" s="4"/>
      <c r="E197" s="4"/>
      <c r="F197" s="4"/>
      <c r="G197" s="4"/>
      <c r="H197" s="50"/>
      <c r="I197" s="4"/>
      <c r="J197" s="4"/>
      <c r="K197" s="4"/>
      <c r="L197" s="4"/>
      <c r="M197" s="4"/>
      <c r="N197" s="4"/>
      <c r="O197" s="4"/>
      <c r="P197" s="4"/>
      <c r="Q197" s="4"/>
      <c r="R197" s="4"/>
      <c r="S197" s="4"/>
      <c r="T197" s="4"/>
      <c r="U197" s="4"/>
      <c r="V197" s="4"/>
      <c r="W197" s="4"/>
      <c r="X197" s="4"/>
      <c r="Y197" s="4"/>
      <c r="Z197" s="4"/>
      <c r="AA197" s="4"/>
      <c r="AB197" s="4"/>
      <c r="AC197" s="4"/>
      <c r="AD197" s="4"/>
      <c r="AE197" s="4"/>
      <c r="AF197" s="4"/>
    </row>
    <row r="198" ht="16.5" spans="1:32">
      <c r="A198" s="4"/>
      <c r="B198" s="4"/>
      <c r="C198" s="4"/>
      <c r="D198" s="4"/>
      <c r="E198" s="4"/>
      <c r="F198" s="4"/>
      <c r="G198" s="4"/>
      <c r="H198" s="50"/>
      <c r="I198" s="4"/>
      <c r="J198" s="4"/>
      <c r="K198" s="4"/>
      <c r="L198" s="4"/>
      <c r="M198" s="4"/>
      <c r="N198" s="4"/>
      <c r="O198" s="4"/>
      <c r="P198" s="4"/>
      <c r="Q198" s="4"/>
      <c r="R198" s="4"/>
      <c r="S198" s="4"/>
      <c r="T198" s="4"/>
      <c r="U198" s="4"/>
      <c r="V198" s="4"/>
      <c r="W198" s="4"/>
      <c r="X198" s="4"/>
      <c r="Y198" s="4"/>
      <c r="Z198" s="4"/>
      <c r="AA198" s="4"/>
      <c r="AB198" s="4"/>
      <c r="AC198" s="4"/>
      <c r="AD198" s="4"/>
      <c r="AE198" s="4"/>
      <c r="AF198" s="4"/>
    </row>
    <row r="199" ht="16.5" spans="1:32">
      <c r="A199" s="4"/>
      <c r="B199" s="4"/>
      <c r="C199" s="4"/>
      <c r="D199" s="4"/>
      <c r="E199" s="4"/>
      <c r="F199" s="4"/>
      <c r="G199" s="4"/>
      <c r="H199" s="50"/>
      <c r="I199" s="4"/>
      <c r="J199" s="4"/>
      <c r="K199" s="4"/>
      <c r="L199" s="4"/>
      <c r="M199" s="4"/>
      <c r="N199" s="4"/>
      <c r="O199" s="4"/>
      <c r="P199" s="4"/>
      <c r="Q199" s="4"/>
      <c r="R199" s="4"/>
      <c r="S199" s="4"/>
      <c r="T199" s="4"/>
      <c r="U199" s="4"/>
      <c r="V199" s="4"/>
      <c r="W199" s="4"/>
      <c r="X199" s="4"/>
      <c r="Y199" s="4"/>
      <c r="Z199" s="4"/>
      <c r="AA199" s="4"/>
      <c r="AB199" s="4"/>
      <c r="AC199" s="4"/>
      <c r="AD199" s="4"/>
      <c r="AE199" s="4"/>
      <c r="AF199" s="4"/>
    </row>
    <row r="200" ht="16.5" spans="1:32">
      <c r="A200" s="4"/>
      <c r="B200" s="4"/>
      <c r="C200" s="4"/>
      <c r="D200" s="4"/>
      <c r="E200" s="4"/>
      <c r="F200" s="4"/>
      <c r="G200" s="4"/>
      <c r="H200" s="50"/>
      <c r="I200" s="4"/>
      <c r="J200" s="4"/>
      <c r="K200" s="4"/>
      <c r="L200" s="4"/>
      <c r="M200" s="4"/>
      <c r="N200" s="4"/>
      <c r="O200" s="4"/>
      <c r="P200" s="4"/>
      <c r="Q200" s="4"/>
      <c r="R200" s="4"/>
      <c r="S200" s="4"/>
      <c r="T200" s="4"/>
      <c r="U200" s="4"/>
      <c r="V200" s="4"/>
      <c r="W200" s="4"/>
      <c r="X200" s="4"/>
      <c r="Y200" s="4"/>
      <c r="Z200" s="4"/>
      <c r="AA200" s="4"/>
      <c r="AB200" s="4"/>
      <c r="AC200" s="4"/>
      <c r="AD200" s="4"/>
      <c r="AE200" s="4"/>
      <c r="AF200" s="4"/>
    </row>
  </sheetData>
  <dataValidations count="1">
    <dataValidation type="list" allowBlank="1" showErrorMessage="1" promptTitle="提示" prompt="您选择的不是下拉列表中的选项" sqref="E2:E24" errorStyle="warning">
      <formula1>"医学,农学"</formula1>
    </dataValidation>
  </dataValidations>
  <hyperlinks>
    <hyperlink ref="N2" r:id="rId1" display="https://www.sciencedirect.com/science/article/abs/pii/S030438942500024X"/>
    <hyperlink ref="G3" r:id="rId2" display="Environmental Technology &amp; Innovation"/>
    <hyperlink ref="N3" r:id="rId3" display="https://www.sciencedirect.com/science/article/pii/S2352186424004127"/>
    <hyperlink ref="N4" r:id="rId4" display="https://www.sciencedirect.com/science/article/abs/pii/S0269749125000831"/>
    <hyperlink ref="N5" r:id="rId5" display="https://www.tandfonline.com/doi/full/10.1080/19490976.2024.2442051"/>
    <hyperlink ref="N6" r:id="rId6" display="https://www.duavekuran.com/scholar?hl=en&amp;q=Rice-crayfish+farming+enhances+soil+organic+carbon+by+increasing+labile++organic+carbon+and+altering+microbial+functions"/>
    <hyperlink ref="N7" r:id="rId7" display="https://www.science.org/doi/10.1126/sciadv.adr7373#tab-contributors"/>
    <hyperlink ref="N8" r:id="rId8" display="https://www.thno.org/v15p2069.htm?utm_source=xmol&amp;utm_medium=affiliate&amp;utm_content=meta&amp;utm_campaign=DDCN_1_GL01_metadata"/>
    <hyperlink ref="N9" r:id="rId9" display="https://www.tandfonline.com/doi/full/10.1080/19490976.2025.2455789"/>
    <hyperlink ref="N11" r:id="rId10" display="https://www.tandfonline.com/doi/full/10.1080/19490976.2025.2470386#d1e410"/>
  </hyperlink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200"/>
  <sheetViews>
    <sheetView workbookViewId="0">
      <selection activeCell="G25" sqref="G25"/>
    </sheetView>
  </sheetViews>
  <sheetFormatPr defaultColWidth="9" defaultRowHeight="14.25"/>
  <cols>
    <col min="1" max="6" width="11" customWidth="1"/>
    <col min="7" max="7" width="110" customWidth="1"/>
    <col min="8" max="26" width="11" customWidth="1"/>
  </cols>
  <sheetData>
    <row r="1" ht="47.1" customHeight="1" spans="1:26">
      <c r="A1" s="1" t="s">
        <v>3955</v>
      </c>
      <c r="B1" s="1" t="s">
        <v>2184</v>
      </c>
      <c r="C1" s="1" t="s">
        <v>5</v>
      </c>
      <c r="D1" s="1" t="s">
        <v>3293</v>
      </c>
      <c r="E1" s="1" t="s">
        <v>3294</v>
      </c>
      <c r="F1" s="1" t="s">
        <v>8</v>
      </c>
      <c r="G1" s="1" t="s">
        <v>4356</v>
      </c>
      <c r="H1" s="2"/>
      <c r="I1" s="2"/>
      <c r="J1" s="2"/>
      <c r="K1" s="2"/>
      <c r="L1" s="2"/>
      <c r="M1" s="2"/>
      <c r="N1" s="2"/>
      <c r="O1" s="2"/>
      <c r="P1" s="2"/>
      <c r="Q1" s="2"/>
      <c r="R1" s="2"/>
      <c r="S1" s="2"/>
      <c r="T1" s="2"/>
      <c r="U1" s="2"/>
      <c r="V1" s="2"/>
      <c r="W1" s="2"/>
      <c r="X1" s="2"/>
      <c r="Y1" s="2"/>
      <c r="Z1" s="2"/>
    </row>
    <row r="2" ht="21.95" customHeight="1" spans="1:26">
      <c r="A2" s="3" t="s">
        <v>2385</v>
      </c>
      <c r="B2" s="3" t="s">
        <v>270</v>
      </c>
      <c r="C2" s="3">
        <v>2016</v>
      </c>
      <c r="D2" s="3" t="s">
        <v>1942</v>
      </c>
      <c r="E2" s="3">
        <v>3.41</v>
      </c>
      <c r="F2" s="3" t="s">
        <v>1395</v>
      </c>
      <c r="G2" s="3" t="s">
        <v>4491</v>
      </c>
      <c r="H2" s="4"/>
      <c r="I2" s="4"/>
      <c r="J2" s="4"/>
      <c r="K2" s="4"/>
      <c r="L2" s="4"/>
      <c r="M2" s="4"/>
      <c r="N2" s="4"/>
      <c r="O2" s="4"/>
      <c r="P2" s="4"/>
      <c r="Q2" s="4"/>
      <c r="R2" s="4"/>
      <c r="S2" s="4"/>
      <c r="T2" s="4"/>
      <c r="U2" s="4"/>
      <c r="V2" s="4"/>
      <c r="W2" s="4"/>
      <c r="X2" s="4"/>
      <c r="Y2" s="4"/>
      <c r="Z2" s="4"/>
    </row>
    <row r="3" ht="24.95" customHeight="1" spans="1:26">
      <c r="A3" s="3" t="s">
        <v>2385</v>
      </c>
      <c r="B3" s="3" t="s">
        <v>53</v>
      </c>
      <c r="C3" s="3">
        <v>2016</v>
      </c>
      <c r="D3" s="3" t="s">
        <v>4492</v>
      </c>
      <c r="E3" s="3">
        <v>3.02</v>
      </c>
      <c r="F3" s="3" t="s">
        <v>2318</v>
      </c>
      <c r="G3" s="3" t="s">
        <v>4493</v>
      </c>
      <c r="H3" s="4"/>
      <c r="I3" s="4"/>
      <c r="J3" s="4"/>
      <c r="K3" s="4"/>
      <c r="L3" s="4"/>
      <c r="M3" s="4"/>
      <c r="N3" s="4"/>
      <c r="O3" s="4"/>
      <c r="P3" s="4"/>
      <c r="Q3" s="4"/>
      <c r="R3" s="4"/>
      <c r="S3" s="4"/>
      <c r="T3" s="4"/>
      <c r="U3" s="4"/>
      <c r="V3" s="4"/>
      <c r="W3" s="4"/>
      <c r="X3" s="4"/>
      <c r="Y3" s="4"/>
      <c r="Z3" s="4"/>
    </row>
    <row r="4" spans="1:26">
      <c r="A4" s="4"/>
      <c r="B4" s="4"/>
      <c r="C4" s="4"/>
      <c r="D4" s="4"/>
      <c r="E4" s="4"/>
      <c r="F4" s="4"/>
      <c r="G4" s="4"/>
      <c r="H4" s="4"/>
      <c r="I4" s="4"/>
      <c r="J4" s="4"/>
      <c r="K4" s="4"/>
      <c r="L4" s="4"/>
      <c r="M4" s="4"/>
      <c r="N4" s="4"/>
      <c r="O4" s="4"/>
      <c r="P4" s="4"/>
      <c r="Q4" s="4"/>
      <c r="R4" s="4"/>
      <c r="S4" s="4"/>
      <c r="T4" s="4"/>
      <c r="U4" s="4"/>
      <c r="V4" s="4"/>
      <c r="W4" s="4"/>
      <c r="X4" s="4"/>
      <c r="Y4" s="4"/>
      <c r="Z4" s="4"/>
    </row>
    <row r="5" spans="1:26">
      <c r="A5" s="4"/>
      <c r="B5" s="4"/>
      <c r="C5" s="4"/>
      <c r="D5" s="4"/>
      <c r="E5" s="4"/>
      <c r="F5" s="4"/>
      <c r="G5" s="4"/>
      <c r="H5" s="4"/>
      <c r="I5" s="4"/>
      <c r="J5" s="4"/>
      <c r="K5" s="4"/>
      <c r="L5" s="4"/>
      <c r="M5" s="4"/>
      <c r="N5" s="4"/>
      <c r="O5" s="4"/>
      <c r="P5" s="4"/>
      <c r="Q5" s="4"/>
      <c r="R5" s="4"/>
      <c r="S5" s="4"/>
      <c r="T5" s="4"/>
      <c r="U5" s="4"/>
      <c r="V5" s="4"/>
      <c r="W5" s="4"/>
      <c r="X5" s="4"/>
      <c r="Y5" s="4"/>
      <c r="Z5" s="4"/>
    </row>
    <row r="6" spans="1:26">
      <c r="A6" s="4"/>
      <c r="B6" s="4"/>
      <c r="C6" s="4"/>
      <c r="D6" s="4"/>
      <c r="E6" s="4"/>
      <c r="F6" s="4"/>
      <c r="G6" s="4"/>
      <c r="H6" s="4"/>
      <c r="I6" s="4"/>
      <c r="J6" s="4"/>
      <c r="K6" s="4"/>
      <c r="L6" s="4"/>
      <c r="M6" s="4"/>
      <c r="N6" s="4"/>
      <c r="O6" s="4"/>
      <c r="P6" s="4"/>
      <c r="Q6" s="4"/>
      <c r="R6" s="4"/>
      <c r="S6" s="4"/>
      <c r="T6" s="4"/>
      <c r="U6" s="4"/>
      <c r="V6" s="4"/>
      <c r="W6" s="4"/>
      <c r="X6" s="4"/>
      <c r="Y6" s="4"/>
      <c r="Z6" s="4"/>
    </row>
    <row r="7" spans="1:26">
      <c r="A7" s="4"/>
      <c r="B7" s="4"/>
      <c r="C7" s="4"/>
      <c r="D7" s="4"/>
      <c r="E7" s="4"/>
      <c r="F7" s="4"/>
      <c r="G7" s="4"/>
      <c r="H7" s="4"/>
      <c r="I7" s="4"/>
      <c r="J7" s="4"/>
      <c r="K7" s="4"/>
      <c r="L7" s="4"/>
      <c r="M7" s="4"/>
      <c r="N7" s="4"/>
      <c r="O7" s="4"/>
      <c r="P7" s="4"/>
      <c r="Q7" s="4"/>
      <c r="R7" s="4"/>
      <c r="S7" s="4"/>
      <c r="T7" s="4"/>
      <c r="U7" s="4"/>
      <c r="V7" s="4"/>
      <c r="W7" s="4"/>
      <c r="X7" s="4"/>
      <c r="Y7" s="4"/>
      <c r="Z7" s="4"/>
    </row>
    <row r="8" spans="1:26">
      <c r="A8" s="4"/>
      <c r="B8" s="4"/>
      <c r="C8" s="4"/>
      <c r="D8" s="4"/>
      <c r="E8" s="4"/>
      <c r="F8" s="4"/>
      <c r="G8" s="4"/>
      <c r="H8" s="4"/>
      <c r="I8" s="4"/>
      <c r="J8" s="4"/>
      <c r="K8" s="4"/>
      <c r="L8" s="4"/>
      <c r="M8" s="4"/>
      <c r="N8" s="4"/>
      <c r="O8" s="4"/>
      <c r="P8" s="4"/>
      <c r="Q8" s="4"/>
      <c r="R8" s="4"/>
      <c r="S8" s="4"/>
      <c r="T8" s="4"/>
      <c r="U8" s="4"/>
      <c r="V8" s="4"/>
      <c r="W8" s="4"/>
      <c r="X8" s="4"/>
      <c r="Y8" s="4"/>
      <c r="Z8" s="4"/>
    </row>
    <row r="9" spans="1:26">
      <c r="A9" s="4"/>
      <c r="B9" s="4"/>
      <c r="C9" s="4"/>
      <c r="D9" s="4"/>
      <c r="E9" s="4"/>
      <c r="F9" s="4"/>
      <c r="G9" s="4"/>
      <c r="H9" s="4"/>
      <c r="I9" s="4"/>
      <c r="J9" s="4"/>
      <c r="K9" s="4"/>
      <c r="L9" s="4"/>
      <c r="M9" s="4"/>
      <c r="N9" s="4"/>
      <c r="O9" s="4"/>
      <c r="P9" s="4"/>
      <c r="Q9" s="4"/>
      <c r="R9" s="4"/>
      <c r="S9" s="4"/>
      <c r="T9" s="4"/>
      <c r="U9" s="4"/>
      <c r="V9" s="4"/>
      <c r="W9" s="4"/>
      <c r="X9" s="4"/>
      <c r="Y9" s="4"/>
      <c r="Z9" s="4"/>
    </row>
    <row r="10" spans="1:26">
      <c r="A10" s="4"/>
      <c r="B10" s="4"/>
      <c r="C10" s="4"/>
      <c r="D10" s="4"/>
      <c r="E10" s="4"/>
      <c r="F10" s="4"/>
      <c r="G10" s="4"/>
      <c r="H10" s="4"/>
      <c r="I10" s="4"/>
      <c r="J10" s="4"/>
      <c r="K10" s="4"/>
      <c r="L10" s="4"/>
      <c r="M10" s="4"/>
      <c r="N10" s="4"/>
      <c r="O10" s="4"/>
      <c r="P10" s="4"/>
      <c r="Q10" s="4"/>
      <c r="R10" s="4"/>
      <c r="S10" s="4"/>
      <c r="T10" s="4"/>
      <c r="U10" s="4"/>
      <c r="V10" s="4"/>
      <c r="W10" s="4"/>
      <c r="X10" s="4"/>
      <c r="Y10" s="4"/>
      <c r="Z10" s="4"/>
    </row>
    <row r="11" spans="1:26">
      <c r="A11" s="4"/>
      <c r="B11" s="4"/>
      <c r="C11" s="4"/>
      <c r="D11" s="4"/>
      <c r="E11" s="4"/>
      <c r="F11" s="4"/>
      <c r="G11" s="4"/>
      <c r="H11" s="4"/>
      <c r="I11" s="4"/>
      <c r="J11" s="4"/>
      <c r="K11" s="4"/>
      <c r="L11" s="4"/>
      <c r="M11" s="4"/>
      <c r="N11" s="4"/>
      <c r="O11" s="4"/>
      <c r="P11" s="4"/>
      <c r="Q11" s="4"/>
      <c r="R11" s="4"/>
      <c r="S11" s="4"/>
      <c r="T11" s="4"/>
      <c r="U11" s="4"/>
      <c r="V11" s="4"/>
      <c r="W11" s="4"/>
      <c r="X11" s="4"/>
      <c r="Y11" s="4"/>
      <c r="Z11" s="4"/>
    </row>
    <row r="12" spans="1:26">
      <c r="A12" s="4"/>
      <c r="B12" s="4"/>
      <c r="C12" s="4"/>
      <c r="D12" s="4"/>
      <c r="E12" s="4"/>
      <c r="F12" s="4"/>
      <c r="G12" s="4"/>
      <c r="H12" s="4"/>
      <c r="I12" s="4"/>
      <c r="J12" s="4"/>
      <c r="K12" s="4"/>
      <c r="L12" s="4"/>
      <c r="M12" s="4"/>
      <c r="N12" s="4"/>
      <c r="O12" s="4"/>
      <c r="P12" s="4"/>
      <c r="Q12" s="4"/>
      <c r="R12" s="4"/>
      <c r="S12" s="4"/>
      <c r="T12" s="4"/>
      <c r="U12" s="4"/>
      <c r="V12" s="4"/>
      <c r="W12" s="4"/>
      <c r="X12" s="4"/>
      <c r="Y12" s="4"/>
      <c r="Z12" s="4"/>
    </row>
    <row r="13" spans="1:26">
      <c r="A13" s="4"/>
      <c r="B13" s="4"/>
      <c r="C13" s="4"/>
      <c r="D13" s="4"/>
      <c r="E13" s="4"/>
      <c r="F13" s="4"/>
      <c r="G13" s="4"/>
      <c r="H13" s="4"/>
      <c r="I13" s="4"/>
      <c r="J13" s="4"/>
      <c r="K13" s="4"/>
      <c r="L13" s="4"/>
      <c r="M13" s="4"/>
      <c r="N13" s="4"/>
      <c r="O13" s="4"/>
      <c r="P13" s="4"/>
      <c r="Q13" s="4"/>
      <c r="R13" s="4"/>
      <c r="S13" s="4"/>
      <c r="T13" s="4"/>
      <c r="U13" s="4"/>
      <c r="V13" s="4"/>
      <c r="W13" s="4"/>
      <c r="X13" s="4"/>
      <c r="Y13" s="4"/>
      <c r="Z13" s="4"/>
    </row>
    <row r="14" spans="1:26">
      <c r="A14" s="4"/>
      <c r="B14" s="4"/>
      <c r="C14" s="4"/>
      <c r="D14" s="4"/>
      <c r="E14" s="4"/>
      <c r="F14" s="4"/>
      <c r="G14" s="4"/>
      <c r="H14" s="4"/>
      <c r="I14" s="4"/>
      <c r="J14" s="4"/>
      <c r="K14" s="4"/>
      <c r="L14" s="4"/>
      <c r="M14" s="4"/>
      <c r="N14" s="4"/>
      <c r="O14" s="4"/>
      <c r="P14" s="4"/>
      <c r="Q14" s="4"/>
      <c r="R14" s="4"/>
      <c r="S14" s="4"/>
      <c r="T14" s="4"/>
      <c r="U14" s="4"/>
      <c r="V14" s="4"/>
      <c r="W14" s="4"/>
      <c r="X14" s="4"/>
      <c r="Y14" s="4"/>
      <c r="Z14" s="4"/>
    </row>
    <row r="15" spans="1:26">
      <c r="A15" s="4"/>
      <c r="B15" s="4"/>
      <c r="C15" s="4"/>
      <c r="D15" s="4"/>
      <c r="E15" s="4"/>
      <c r="F15" s="4"/>
      <c r="G15" s="4"/>
      <c r="H15" s="4"/>
      <c r="I15" s="4"/>
      <c r="J15" s="4"/>
      <c r="K15" s="4"/>
      <c r="L15" s="4"/>
      <c r="M15" s="4"/>
      <c r="N15" s="4"/>
      <c r="O15" s="4"/>
      <c r="P15" s="4"/>
      <c r="Q15" s="4"/>
      <c r="R15" s="4"/>
      <c r="S15" s="4"/>
      <c r="T15" s="4"/>
      <c r="U15" s="4"/>
      <c r="V15" s="4"/>
      <c r="W15" s="4"/>
      <c r="X15" s="4"/>
      <c r="Y15" s="4"/>
      <c r="Z15" s="4"/>
    </row>
    <row r="16" spans="1:26">
      <c r="A16" s="4"/>
      <c r="B16" s="4"/>
      <c r="C16" s="4"/>
      <c r="D16" s="4"/>
      <c r="E16" s="4"/>
      <c r="F16" s="4"/>
      <c r="G16" s="4"/>
      <c r="H16" s="4"/>
      <c r="I16" s="4"/>
      <c r="J16" s="4"/>
      <c r="K16" s="4"/>
      <c r="L16" s="4"/>
      <c r="M16" s="4"/>
      <c r="N16" s="4"/>
      <c r="O16" s="4"/>
      <c r="P16" s="4"/>
      <c r="Q16" s="4"/>
      <c r="R16" s="4"/>
      <c r="S16" s="4"/>
      <c r="T16" s="4"/>
      <c r="U16" s="4"/>
      <c r="V16" s="4"/>
      <c r="W16" s="4"/>
      <c r="X16" s="4"/>
      <c r="Y16" s="4"/>
      <c r="Z16" s="4"/>
    </row>
    <row r="17" spans="1:26">
      <c r="A17" s="4"/>
      <c r="B17" s="4"/>
      <c r="C17" s="4"/>
      <c r="D17" s="4"/>
      <c r="E17" s="4"/>
      <c r="F17" s="4"/>
      <c r="G17" s="4"/>
      <c r="H17" s="4"/>
      <c r="I17" s="4"/>
      <c r="J17" s="4"/>
      <c r="K17" s="4"/>
      <c r="L17" s="4"/>
      <c r="M17" s="4"/>
      <c r="N17" s="4"/>
      <c r="O17" s="4"/>
      <c r="P17" s="4"/>
      <c r="Q17" s="4"/>
      <c r="R17" s="4"/>
      <c r="S17" s="4"/>
      <c r="T17" s="4"/>
      <c r="U17" s="4"/>
      <c r="V17" s="4"/>
      <c r="W17" s="4"/>
      <c r="X17" s="4"/>
      <c r="Y17" s="4"/>
      <c r="Z17" s="4"/>
    </row>
    <row r="18" spans="1:26">
      <c r="A18" s="4"/>
      <c r="B18" s="4"/>
      <c r="C18" s="4"/>
      <c r="D18" s="4"/>
      <c r="E18" s="4"/>
      <c r="F18" s="4"/>
      <c r="G18" s="4"/>
      <c r="H18" s="4"/>
      <c r="I18" s="4"/>
      <c r="J18" s="4"/>
      <c r="K18" s="4"/>
      <c r="L18" s="4"/>
      <c r="M18" s="4"/>
      <c r="N18" s="4"/>
      <c r="O18" s="4"/>
      <c r="P18" s="4"/>
      <c r="Q18" s="4"/>
      <c r="R18" s="4"/>
      <c r="S18" s="4"/>
      <c r="T18" s="4"/>
      <c r="U18" s="4"/>
      <c r="V18" s="4"/>
      <c r="W18" s="4"/>
      <c r="X18" s="4"/>
      <c r="Y18" s="4"/>
      <c r="Z18" s="4"/>
    </row>
    <row r="19" spans="1:26">
      <c r="A19" s="4"/>
      <c r="B19" s="4"/>
      <c r="C19" s="4"/>
      <c r="D19" s="4"/>
      <c r="E19" s="4"/>
      <c r="F19" s="4"/>
      <c r="G19" s="4"/>
      <c r="H19" s="4"/>
      <c r="I19" s="4"/>
      <c r="J19" s="4"/>
      <c r="K19" s="4"/>
      <c r="L19" s="4"/>
      <c r="M19" s="4"/>
      <c r="N19" s="4"/>
      <c r="O19" s="4"/>
      <c r="P19" s="4"/>
      <c r="Q19" s="4"/>
      <c r="R19" s="4"/>
      <c r="S19" s="4"/>
      <c r="T19" s="4"/>
      <c r="U19" s="4"/>
      <c r="V19" s="4"/>
      <c r="W19" s="4"/>
      <c r="X19" s="4"/>
      <c r="Y19" s="4"/>
      <c r="Z19" s="4"/>
    </row>
    <row r="20" spans="1:26">
      <c r="A20" s="4"/>
      <c r="B20" s="4"/>
      <c r="C20" s="4"/>
      <c r="D20" s="4"/>
      <c r="E20" s="4"/>
      <c r="F20" s="4"/>
      <c r="G20" s="4"/>
      <c r="H20" s="4"/>
      <c r="I20" s="4"/>
      <c r="J20" s="4"/>
      <c r="K20" s="4"/>
      <c r="L20" s="4"/>
      <c r="M20" s="4"/>
      <c r="N20" s="4"/>
      <c r="O20" s="4"/>
      <c r="P20" s="4"/>
      <c r="Q20" s="4"/>
      <c r="R20" s="4"/>
      <c r="S20" s="4"/>
      <c r="T20" s="4"/>
      <c r="U20" s="4"/>
      <c r="V20" s="4"/>
      <c r="W20" s="4"/>
      <c r="X20" s="4"/>
      <c r="Y20" s="4"/>
      <c r="Z20" s="4"/>
    </row>
    <row r="21" spans="1:26">
      <c r="A21" s="4"/>
      <c r="B21" s="4"/>
      <c r="C21" s="4"/>
      <c r="D21" s="4"/>
      <c r="E21" s="4"/>
      <c r="F21" s="4"/>
      <c r="G21" s="4"/>
      <c r="H21" s="4"/>
      <c r="I21" s="4"/>
      <c r="J21" s="4"/>
      <c r="K21" s="4"/>
      <c r="L21" s="4"/>
      <c r="M21" s="4"/>
      <c r="N21" s="4"/>
      <c r="O21" s="4"/>
      <c r="P21" s="4"/>
      <c r="Q21" s="4"/>
      <c r="R21" s="4"/>
      <c r="S21" s="4"/>
      <c r="T21" s="4"/>
      <c r="U21" s="4"/>
      <c r="V21" s="4"/>
      <c r="W21" s="4"/>
      <c r="X21" s="4"/>
      <c r="Y21" s="4"/>
      <c r="Z21" s="4"/>
    </row>
    <row r="22" spans="1:26">
      <c r="A22" s="4"/>
      <c r="B22" s="4"/>
      <c r="C22" s="4"/>
      <c r="D22" s="4"/>
      <c r="E22" s="4"/>
      <c r="F22" s="4"/>
      <c r="G22" s="4"/>
      <c r="H22" s="4"/>
      <c r="I22" s="4"/>
      <c r="J22" s="4"/>
      <c r="K22" s="4"/>
      <c r="L22" s="4"/>
      <c r="M22" s="4"/>
      <c r="N22" s="4"/>
      <c r="O22" s="4"/>
      <c r="P22" s="4"/>
      <c r="Q22" s="4"/>
      <c r="R22" s="4"/>
      <c r="S22" s="4"/>
      <c r="T22" s="4"/>
      <c r="U22" s="4"/>
      <c r="V22" s="4"/>
      <c r="W22" s="4"/>
      <c r="X22" s="4"/>
      <c r="Y22" s="4"/>
      <c r="Z22" s="4"/>
    </row>
    <row r="23" spans="1:26">
      <c r="A23" s="4"/>
      <c r="B23" s="4"/>
      <c r="C23" s="4"/>
      <c r="D23" s="4"/>
      <c r="E23" s="4"/>
      <c r="F23" s="4"/>
      <c r="G23" s="4"/>
      <c r="H23" s="4"/>
      <c r="I23" s="4"/>
      <c r="J23" s="4"/>
      <c r="K23" s="4"/>
      <c r="L23" s="4"/>
      <c r="M23" s="4"/>
      <c r="N23" s="4"/>
      <c r="O23" s="4"/>
      <c r="P23" s="4"/>
      <c r="Q23" s="4"/>
      <c r="R23" s="4"/>
      <c r="S23" s="4"/>
      <c r="T23" s="4"/>
      <c r="U23" s="4"/>
      <c r="V23" s="4"/>
      <c r="W23" s="4"/>
      <c r="X23" s="4"/>
      <c r="Y23" s="4"/>
      <c r="Z23" s="4"/>
    </row>
    <row r="24" spans="1:26">
      <c r="A24" s="4"/>
      <c r="B24" s="4"/>
      <c r="C24" s="4"/>
      <c r="D24" s="4"/>
      <c r="E24" s="4"/>
      <c r="F24" s="4"/>
      <c r="G24" s="4"/>
      <c r="H24" s="4"/>
      <c r="I24" s="4"/>
      <c r="J24" s="4"/>
      <c r="K24" s="4"/>
      <c r="L24" s="4"/>
      <c r="M24" s="4"/>
      <c r="N24" s="4"/>
      <c r="O24" s="4"/>
      <c r="P24" s="4"/>
      <c r="Q24" s="4"/>
      <c r="R24" s="4"/>
      <c r="S24" s="4"/>
      <c r="T24" s="4"/>
      <c r="U24" s="4"/>
      <c r="V24" s="4"/>
      <c r="W24" s="4"/>
      <c r="X24" s="4"/>
      <c r="Y24" s="4"/>
      <c r="Z24" s="4"/>
    </row>
    <row r="25" spans="1:26">
      <c r="A25" s="4"/>
      <c r="B25" s="4"/>
      <c r="C25" s="4"/>
      <c r="D25" s="4"/>
      <c r="E25" s="4"/>
      <c r="F25" s="4"/>
      <c r="G25" s="4"/>
      <c r="H25" s="4"/>
      <c r="I25" s="4"/>
      <c r="J25" s="4"/>
      <c r="K25" s="4"/>
      <c r="L25" s="4"/>
      <c r="M25" s="4"/>
      <c r="N25" s="4"/>
      <c r="O25" s="4"/>
      <c r="P25" s="4"/>
      <c r="Q25" s="4"/>
      <c r="R25" s="4"/>
      <c r="S25" s="4"/>
      <c r="T25" s="4"/>
      <c r="U25" s="4"/>
      <c r="V25" s="4"/>
      <c r="W25" s="4"/>
      <c r="X25" s="4"/>
      <c r="Y25" s="4"/>
      <c r="Z25" s="4"/>
    </row>
    <row r="26" spans="1:26">
      <c r="A26" s="4"/>
      <c r="B26" s="4"/>
      <c r="C26" s="4"/>
      <c r="D26" s="4"/>
      <c r="E26" s="4"/>
      <c r="F26" s="4"/>
      <c r="G26" s="4"/>
      <c r="H26" s="4"/>
      <c r="I26" s="4"/>
      <c r="J26" s="4"/>
      <c r="K26" s="4"/>
      <c r="L26" s="4"/>
      <c r="M26" s="4"/>
      <c r="N26" s="4"/>
      <c r="O26" s="4"/>
      <c r="P26" s="4"/>
      <c r="Q26" s="4"/>
      <c r="R26" s="4"/>
      <c r="S26" s="4"/>
      <c r="T26" s="4"/>
      <c r="U26" s="4"/>
      <c r="V26" s="4"/>
      <c r="W26" s="4"/>
      <c r="X26" s="4"/>
      <c r="Y26" s="4"/>
      <c r="Z26" s="4"/>
    </row>
    <row r="27" spans="1:26">
      <c r="A27" s="4"/>
      <c r="B27" s="4"/>
      <c r="C27" s="4"/>
      <c r="D27" s="4"/>
      <c r="E27" s="4"/>
      <c r="F27" s="4"/>
      <c r="G27" s="4"/>
      <c r="H27" s="4"/>
      <c r="I27" s="4"/>
      <c r="J27" s="4"/>
      <c r="K27" s="4"/>
      <c r="L27" s="4"/>
      <c r="M27" s="4"/>
      <c r="N27" s="4"/>
      <c r="O27" s="4"/>
      <c r="P27" s="4"/>
      <c r="Q27" s="4"/>
      <c r="R27" s="4"/>
      <c r="S27" s="4"/>
      <c r="T27" s="4"/>
      <c r="U27" s="4"/>
      <c r="V27" s="4"/>
      <c r="W27" s="4"/>
      <c r="X27" s="4"/>
      <c r="Y27" s="4"/>
      <c r="Z27" s="4"/>
    </row>
    <row r="28" spans="1:26">
      <c r="A28" s="4"/>
      <c r="B28" s="4"/>
      <c r="C28" s="4"/>
      <c r="D28" s="4"/>
      <c r="E28" s="4"/>
      <c r="F28" s="4"/>
      <c r="G28" s="4"/>
      <c r="H28" s="4"/>
      <c r="I28" s="4"/>
      <c r="J28" s="4"/>
      <c r="K28" s="4"/>
      <c r="L28" s="4"/>
      <c r="M28" s="4"/>
      <c r="N28" s="4"/>
      <c r="O28" s="4"/>
      <c r="P28" s="4"/>
      <c r="Q28" s="4"/>
      <c r="R28" s="4"/>
      <c r="S28" s="4"/>
      <c r="T28" s="4"/>
      <c r="U28" s="4"/>
      <c r="V28" s="4"/>
      <c r="W28" s="4"/>
      <c r="X28" s="4"/>
      <c r="Y28" s="4"/>
      <c r="Z28" s="4"/>
    </row>
    <row r="29" spans="1:26">
      <c r="A29" s="4"/>
      <c r="B29" s="4"/>
      <c r="C29" s="4"/>
      <c r="D29" s="4"/>
      <c r="E29" s="4"/>
      <c r="F29" s="4"/>
      <c r="G29" s="4"/>
      <c r="H29" s="4"/>
      <c r="I29" s="4"/>
      <c r="J29" s="4"/>
      <c r="K29" s="4"/>
      <c r="L29" s="4"/>
      <c r="M29" s="4"/>
      <c r="N29" s="4"/>
      <c r="O29" s="4"/>
      <c r="P29" s="4"/>
      <c r="Q29" s="4"/>
      <c r="R29" s="4"/>
      <c r="S29" s="4"/>
      <c r="T29" s="4"/>
      <c r="U29" s="4"/>
      <c r="V29" s="4"/>
      <c r="W29" s="4"/>
      <c r="X29" s="4"/>
      <c r="Y29" s="4"/>
      <c r="Z29" s="4"/>
    </row>
    <row r="30" spans="1:26">
      <c r="A30" s="4"/>
      <c r="B30" s="4"/>
      <c r="C30" s="4"/>
      <c r="D30" s="4"/>
      <c r="E30" s="4"/>
      <c r="F30" s="4"/>
      <c r="G30" s="4"/>
      <c r="H30" s="4"/>
      <c r="I30" s="4"/>
      <c r="J30" s="4"/>
      <c r="K30" s="4"/>
      <c r="L30" s="4"/>
      <c r="M30" s="4"/>
      <c r="N30" s="4"/>
      <c r="O30" s="4"/>
      <c r="P30" s="4"/>
      <c r="Q30" s="4"/>
      <c r="R30" s="4"/>
      <c r="S30" s="4"/>
      <c r="T30" s="4"/>
      <c r="U30" s="4"/>
      <c r="V30" s="4"/>
      <c r="W30" s="4"/>
      <c r="X30" s="4"/>
      <c r="Y30" s="4"/>
      <c r="Z30" s="4"/>
    </row>
    <row r="31" spans="1:26">
      <c r="A31" s="4"/>
      <c r="B31" s="4"/>
      <c r="C31" s="4"/>
      <c r="D31" s="4"/>
      <c r="E31" s="4"/>
      <c r="F31" s="4"/>
      <c r="G31" s="4"/>
      <c r="H31" s="4"/>
      <c r="I31" s="4"/>
      <c r="J31" s="4"/>
      <c r="K31" s="4"/>
      <c r="L31" s="4"/>
      <c r="M31" s="4"/>
      <c r="N31" s="4"/>
      <c r="O31" s="4"/>
      <c r="P31" s="4"/>
      <c r="Q31" s="4"/>
      <c r="R31" s="4"/>
      <c r="S31" s="4"/>
      <c r="T31" s="4"/>
      <c r="U31" s="4"/>
      <c r="V31" s="4"/>
      <c r="W31" s="4"/>
      <c r="X31" s="4"/>
      <c r="Y31" s="4"/>
      <c r="Z31" s="4"/>
    </row>
    <row r="32" spans="1:26">
      <c r="A32" s="4"/>
      <c r="B32" s="4"/>
      <c r="C32" s="4"/>
      <c r="D32" s="4"/>
      <c r="E32" s="4"/>
      <c r="F32" s="4"/>
      <c r="G32" s="4"/>
      <c r="H32" s="4"/>
      <c r="I32" s="4"/>
      <c r="J32" s="4"/>
      <c r="K32" s="4"/>
      <c r="L32" s="4"/>
      <c r="M32" s="4"/>
      <c r="N32" s="4"/>
      <c r="O32" s="4"/>
      <c r="P32" s="4"/>
      <c r="Q32" s="4"/>
      <c r="R32" s="4"/>
      <c r="S32" s="4"/>
      <c r="T32" s="4"/>
      <c r="U32" s="4"/>
      <c r="V32" s="4"/>
      <c r="W32" s="4"/>
      <c r="X32" s="4"/>
      <c r="Y32" s="4"/>
      <c r="Z32" s="4"/>
    </row>
    <row r="33" spans="1:26">
      <c r="A33" s="4"/>
      <c r="B33" s="4"/>
      <c r="C33" s="4"/>
      <c r="D33" s="4"/>
      <c r="E33" s="4"/>
      <c r="F33" s="4"/>
      <c r="G33" s="4"/>
      <c r="H33" s="4"/>
      <c r="I33" s="4"/>
      <c r="J33" s="4"/>
      <c r="K33" s="4"/>
      <c r="L33" s="4"/>
      <c r="M33" s="4"/>
      <c r="N33" s="4"/>
      <c r="O33" s="4"/>
      <c r="P33" s="4"/>
      <c r="Q33" s="4"/>
      <c r="R33" s="4"/>
      <c r="S33" s="4"/>
      <c r="T33" s="4"/>
      <c r="U33" s="4"/>
      <c r="V33" s="4"/>
      <c r="W33" s="4"/>
      <c r="X33" s="4"/>
      <c r="Y33" s="4"/>
      <c r="Z33" s="4"/>
    </row>
    <row r="34" spans="1:26">
      <c r="A34" s="4"/>
      <c r="B34" s="4"/>
      <c r="C34" s="4"/>
      <c r="D34" s="4"/>
      <c r="E34" s="4"/>
      <c r="F34" s="4"/>
      <c r="G34" s="4"/>
      <c r="H34" s="4"/>
      <c r="I34" s="4"/>
      <c r="J34" s="4"/>
      <c r="K34" s="4"/>
      <c r="L34" s="4"/>
      <c r="M34" s="4"/>
      <c r="N34" s="4"/>
      <c r="O34" s="4"/>
      <c r="P34" s="4"/>
      <c r="Q34" s="4"/>
      <c r="R34" s="4"/>
      <c r="S34" s="4"/>
      <c r="T34" s="4"/>
      <c r="U34" s="4"/>
      <c r="V34" s="4"/>
      <c r="W34" s="4"/>
      <c r="X34" s="4"/>
      <c r="Y34" s="4"/>
      <c r="Z34" s="4"/>
    </row>
    <row r="35" spans="1:26">
      <c r="A35" s="4"/>
      <c r="B35" s="4"/>
      <c r="C35" s="4"/>
      <c r="D35" s="4"/>
      <c r="E35" s="4"/>
      <c r="F35" s="4"/>
      <c r="G35" s="4"/>
      <c r="H35" s="4"/>
      <c r="I35" s="4"/>
      <c r="J35" s="4"/>
      <c r="K35" s="4"/>
      <c r="L35" s="4"/>
      <c r="M35" s="4"/>
      <c r="N35" s="4"/>
      <c r="O35" s="4"/>
      <c r="P35" s="4"/>
      <c r="Q35" s="4"/>
      <c r="R35" s="4"/>
      <c r="S35" s="4"/>
      <c r="T35" s="4"/>
      <c r="U35" s="4"/>
      <c r="V35" s="4"/>
      <c r="W35" s="4"/>
      <c r="X35" s="4"/>
      <c r="Y35" s="4"/>
      <c r="Z35" s="4"/>
    </row>
    <row r="36" spans="1:26">
      <c r="A36" s="4"/>
      <c r="B36" s="4"/>
      <c r="C36" s="4"/>
      <c r="D36" s="4"/>
      <c r="E36" s="4"/>
      <c r="F36" s="4"/>
      <c r="G36" s="4"/>
      <c r="H36" s="4"/>
      <c r="I36" s="4"/>
      <c r="J36" s="4"/>
      <c r="K36" s="4"/>
      <c r="L36" s="4"/>
      <c r="M36" s="4"/>
      <c r="N36" s="4"/>
      <c r="O36" s="4"/>
      <c r="P36" s="4"/>
      <c r="Q36" s="4"/>
      <c r="R36" s="4"/>
      <c r="S36" s="4"/>
      <c r="T36" s="4"/>
      <c r="U36" s="4"/>
      <c r="V36" s="4"/>
      <c r="W36" s="4"/>
      <c r="X36" s="4"/>
      <c r="Y36" s="4"/>
      <c r="Z36" s="4"/>
    </row>
    <row r="37" spans="1:26">
      <c r="A37" s="4"/>
      <c r="B37" s="4"/>
      <c r="C37" s="4"/>
      <c r="D37" s="4"/>
      <c r="E37" s="4"/>
      <c r="F37" s="4"/>
      <c r="G37" s="4"/>
      <c r="H37" s="4"/>
      <c r="I37" s="4"/>
      <c r="J37" s="4"/>
      <c r="K37" s="4"/>
      <c r="L37" s="4"/>
      <c r="M37" s="4"/>
      <c r="N37" s="4"/>
      <c r="O37" s="4"/>
      <c r="P37" s="4"/>
      <c r="Q37" s="4"/>
      <c r="R37" s="4"/>
      <c r="S37" s="4"/>
      <c r="T37" s="4"/>
      <c r="U37" s="4"/>
      <c r="V37" s="4"/>
      <c r="W37" s="4"/>
      <c r="X37" s="4"/>
      <c r="Y37" s="4"/>
      <c r="Z37" s="4"/>
    </row>
    <row r="38" spans="1:26">
      <c r="A38" s="4"/>
      <c r="B38" s="4"/>
      <c r="C38" s="4"/>
      <c r="D38" s="4"/>
      <c r="E38" s="4"/>
      <c r="F38" s="4"/>
      <c r="G38" s="4"/>
      <c r="H38" s="4"/>
      <c r="I38" s="4"/>
      <c r="J38" s="4"/>
      <c r="K38" s="4"/>
      <c r="L38" s="4"/>
      <c r="M38" s="4"/>
      <c r="N38" s="4"/>
      <c r="O38" s="4"/>
      <c r="P38" s="4"/>
      <c r="Q38" s="4"/>
      <c r="R38" s="4"/>
      <c r="S38" s="4"/>
      <c r="T38" s="4"/>
      <c r="U38" s="4"/>
      <c r="V38" s="4"/>
      <c r="W38" s="4"/>
      <c r="X38" s="4"/>
      <c r="Y38" s="4"/>
      <c r="Z38" s="4"/>
    </row>
    <row r="39" spans="1:26">
      <c r="A39" s="4"/>
      <c r="B39" s="4"/>
      <c r="C39" s="4"/>
      <c r="D39" s="4"/>
      <c r="E39" s="4"/>
      <c r="F39" s="4"/>
      <c r="G39" s="4"/>
      <c r="H39" s="4"/>
      <c r="I39" s="4"/>
      <c r="J39" s="4"/>
      <c r="K39" s="4"/>
      <c r="L39" s="4"/>
      <c r="M39" s="4"/>
      <c r="N39" s="4"/>
      <c r="O39" s="4"/>
      <c r="P39" s="4"/>
      <c r="Q39" s="4"/>
      <c r="R39" s="4"/>
      <c r="S39" s="4"/>
      <c r="T39" s="4"/>
      <c r="U39" s="4"/>
      <c r="V39" s="4"/>
      <c r="W39" s="4"/>
      <c r="X39" s="4"/>
      <c r="Y39" s="4"/>
      <c r="Z39" s="4"/>
    </row>
    <row r="40" spans="1:26">
      <c r="A40" s="4"/>
      <c r="B40" s="4"/>
      <c r="C40" s="4"/>
      <c r="D40" s="4"/>
      <c r="E40" s="4"/>
      <c r="F40" s="4"/>
      <c r="G40" s="4"/>
      <c r="H40" s="4"/>
      <c r="I40" s="4"/>
      <c r="J40" s="4"/>
      <c r="K40" s="4"/>
      <c r="L40" s="4"/>
      <c r="M40" s="4"/>
      <c r="N40" s="4"/>
      <c r="O40" s="4"/>
      <c r="P40" s="4"/>
      <c r="Q40" s="4"/>
      <c r="R40" s="4"/>
      <c r="S40" s="4"/>
      <c r="T40" s="4"/>
      <c r="U40" s="4"/>
      <c r="V40" s="4"/>
      <c r="W40" s="4"/>
      <c r="X40" s="4"/>
      <c r="Y40" s="4"/>
      <c r="Z40" s="4"/>
    </row>
    <row r="41" spans="1:26">
      <c r="A41" s="4"/>
      <c r="B41" s="4"/>
      <c r="C41" s="4"/>
      <c r="D41" s="4"/>
      <c r="E41" s="4"/>
      <c r="F41" s="4"/>
      <c r="G41" s="4"/>
      <c r="H41" s="4"/>
      <c r="I41" s="4"/>
      <c r="J41" s="4"/>
      <c r="K41" s="4"/>
      <c r="L41" s="4"/>
      <c r="M41" s="4"/>
      <c r="N41" s="4"/>
      <c r="O41" s="4"/>
      <c r="P41" s="4"/>
      <c r="Q41" s="4"/>
      <c r="R41" s="4"/>
      <c r="S41" s="4"/>
      <c r="T41" s="4"/>
      <c r="U41" s="4"/>
      <c r="V41" s="4"/>
      <c r="W41" s="4"/>
      <c r="X41" s="4"/>
      <c r="Y41" s="4"/>
      <c r="Z41" s="4"/>
    </row>
    <row r="42" spans="1:26">
      <c r="A42" s="4"/>
      <c r="B42" s="4"/>
      <c r="C42" s="4"/>
      <c r="D42" s="4"/>
      <c r="E42" s="4"/>
      <c r="F42" s="4"/>
      <c r="G42" s="4"/>
      <c r="H42" s="4"/>
      <c r="I42" s="4"/>
      <c r="J42" s="4"/>
      <c r="K42" s="4"/>
      <c r="L42" s="4"/>
      <c r="M42" s="4"/>
      <c r="N42" s="4"/>
      <c r="O42" s="4"/>
      <c r="P42" s="4"/>
      <c r="Q42" s="4"/>
      <c r="R42" s="4"/>
      <c r="S42" s="4"/>
      <c r="T42" s="4"/>
      <c r="U42" s="4"/>
      <c r="V42" s="4"/>
      <c r="W42" s="4"/>
      <c r="X42" s="4"/>
      <c r="Y42" s="4"/>
      <c r="Z42" s="4"/>
    </row>
    <row r="43" spans="1:26">
      <c r="A43" s="4"/>
      <c r="B43" s="4"/>
      <c r="C43" s="4"/>
      <c r="D43" s="4"/>
      <c r="E43" s="4"/>
      <c r="F43" s="4"/>
      <c r="G43" s="4"/>
      <c r="H43" s="4"/>
      <c r="I43" s="4"/>
      <c r="J43" s="4"/>
      <c r="K43" s="4"/>
      <c r="L43" s="4"/>
      <c r="M43" s="4"/>
      <c r="N43" s="4"/>
      <c r="O43" s="4"/>
      <c r="P43" s="4"/>
      <c r="Q43" s="4"/>
      <c r="R43" s="4"/>
      <c r="S43" s="4"/>
      <c r="T43" s="4"/>
      <c r="U43" s="4"/>
      <c r="V43" s="4"/>
      <c r="W43" s="4"/>
      <c r="X43" s="4"/>
      <c r="Y43" s="4"/>
      <c r="Z43" s="4"/>
    </row>
    <row r="44" spans="1:26">
      <c r="A44" s="4"/>
      <c r="B44" s="4"/>
      <c r="C44" s="4"/>
      <c r="D44" s="4"/>
      <c r="E44" s="4"/>
      <c r="F44" s="4"/>
      <c r="G44" s="4"/>
      <c r="H44" s="4"/>
      <c r="I44" s="4"/>
      <c r="J44" s="4"/>
      <c r="K44" s="4"/>
      <c r="L44" s="4"/>
      <c r="M44" s="4"/>
      <c r="N44" s="4"/>
      <c r="O44" s="4"/>
      <c r="P44" s="4"/>
      <c r="Q44" s="4"/>
      <c r="R44" s="4"/>
      <c r="S44" s="4"/>
      <c r="T44" s="4"/>
      <c r="U44" s="4"/>
      <c r="V44" s="4"/>
      <c r="W44" s="4"/>
      <c r="X44" s="4"/>
      <c r="Y44" s="4"/>
      <c r="Z44" s="4"/>
    </row>
    <row r="45" spans="1:26">
      <c r="A45" s="4"/>
      <c r="B45" s="4"/>
      <c r="C45" s="4"/>
      <c r="D45" s="4"/>
      <c r="E45" s="4"/>
      <c r="F45" s="4"/>
      <c r="G45" s="4"/>
      <c r="H45" s="4"/>
      <c r="I45" s="4"/>
      <c r="J45" s="4"/>
      <c r="K45" s="4"/>
      <c r="L45" s="4"/>
      <c r="M45" s="4"/>
      <c r="N45" s="4"/>
      <c r="O45" s="4"/>
      <c r="P45" s="4"/>
      <c r="Q45" s="4"/>
      <c r="R45" s="4"/>
      <c r="S45" s="4"/>
      <c r="T45" s="4"/>
      <c r="U45" s="4"/>
      <c r="V45" s="4"/>
      <c r="W45" s="4"/>
      <c r="X45" s="4"/>
      <c r="Y45" s="4"/>
      <c r="Z45" s="4"/>
    </row>
    <row r="46" spans="1:26">
      <c r="A46" s="4"/>
      <c r="B46" s="4"/>
      <c r="C46" s="4"/>
      <c r="D46" s="4"/>
      <c r="E46" s="4"/>
      <c r="F46" s="4"/>
      <c r="G46" s="4"/>
      <c r="H46" s="4"/>
      <c r="I46" s="4"/>
      <c r="J46" s="4"/>
      <c r="K46" s="4"/>
      <c r="L46" s="4"/>
      <c r="M46" s="4"/>
      <c r="N46" s="4"/>
      <c r="O46" s="4"/>
      <c r="P46" s="4"/>
      <c r="Q46" s="4"/>
      <c r="R46" s="4"/>
      <c r="S46" s="4"/>
      <c r="T46" s="4"/>
      <c r="U46" s="4"/>
      <c r="V46" s="4"/>
      <c r="W46" s="4"/>
      <c r="X46" s="4"/>
      <c r="Y46" s="4"/>
      <c r="Z46" s="4"/>
    </row>
    <row r="47" spans="1:26">
      <c r="A47" s="4"/>
      <c r="B47" s="4"/>
      <c r="C47" s="4"/>
      <c r="D47" s="4"/>
      <c r="E47" s="4"/>
      <c r="F47" s="4"/>
      <c r="G47" s="4"/>
      <c r="H47" s="4"/>
      <c r="I47" s="4"/>
      <c r="J47" s="4"/>
      <c r="K47" s="4"/>
      <c r="L47" s="4"/>
      <c r="M47" s="4"/>
      <c r="N47" s="4"/>
      <c r="O47" s="4"/>
      <c r="P47" s="4"/>
      <c r="Q47" s="4"/>
      <c r="R47" s="4"/>
      <c r="S47" s="4"/>
      <c r="T47" s="4"/>
      <c r="U47" s="4"/>
      <c r="V47" s="4"/>
      <c r="W47" s="4"/>
      <c r="X47" s="4"/>
      <c r="Y47" s="4"/>
      <c r="Z47" s="4"/>
    </row>
    <row r="48" spans="1:26">
      <c r="A48" s="4"/>
      <c r="B48" s="4"/>
      <c r="C48" s="4"/>
      <c r="D48" s="4"/>
      <c r="E48" s="4"/>
      <c r="F48" s="4"/>
      <c r="G48" s="4"/>
      <c r="H48" s="4"/>
      <c r="I48" s="4"/>
      <c r="J48" s="4"/>
      <c r="K48" s="4"/>
      <c r="L48" s="4"/>
      <c r="M48" s="4"/>
      <c r="N48" s="4"/>
      <c r="O48" s="4"/>
      <c r="P48" s="4"/>
      <c r="Q48" s="4"/>
      <c r="R48" s="4"/>
      <c r="S48" s="4"/>
      <c r="T48" s="4"/>
      <c r="U48" s="4"/>
      <c r="V48" s="4"/>
      <c r="W48" s="4"/>
      <c r="X48" s="4"/>
      <c r="Y48" s="4"/>
      <c r="Z48" s="4"/>
    </row>
    <row r="49" spans="1:26">
      <c r="A49" s="4"/>
      <c r="B49" s="4"/>
      <c r="C49" s="4"/>
      <c r="D49" s="4"/>
      <c r="E49" s="4"/>
      <c r="F49" s="4"/>
      <c r="G49" s="4"/>
      <c r="H49" s="4"/>
      <c r="I49" s="4"/>
      <c r="J49" s="4"/>
      <c r="K49" s="4"/>
      <c r="L49" s="4"/>
      <c r="M49" s="4"/>
      <c r="N49" s="4"/>
      <c r="O49" s="4"/>
      <c r="P49" s="4"/>
      <c r="Q49" s="4"/>
      <c r="R49" s="4"/>
      <c r="S49" s="4"/>
      <c r="T49" s="4"/>
      <c r="U49" s="4"/>
      <c r="V49" s="4"/>
      <c r="W49" s="4"/>
      <c r="X49" s="4"/>
      <c r="Y49" s="4"/>
      <c r="Z49" s="4"/>
    </row>
    <row r="50" spans="1:26">
      <c r="A50" s="4"/>
      <c r="B50" s="4"/>
      <c r="C50" s="4"/>
      <c r="D50" s="4"/>
      <c r="E50" s="4"/>
      <c r="F50" s="4"/>
      <c r="G50" s="4"/>
      <c r="H50" s="4"/>
      <c r="I50" s="4"/>
      <c r="J50" s="4"/>
      <c r="K50" s="4"/>
      <c r="L50" s="4"/>
      <c r="M50" s="4"/>
      <c r="N50" s="4"/>
      <c r="O50" s="4"/>
      <c r="P50" s="4"/>
      <c r="Q50" s="4"/>
      <c r="R50" s="4"/>
      <c r="S50" s="4"/>
      <c r="T50" s="4"/>
      <c r="U50" s="4"/>
      <c r="V50" s="4"/>
      <c r="W50" s="4"/>
      <c r="X50" s="4"/>
      <c r="Y50" s="4"/>
      <c r="Z50" s="4"/>
    </row>
    <row r="51" spans="1:26">
      <c r="A51" s="4"/>
      <c r="B51" s="4"/>
      <c r="C51" s="4"/>
      <c r="D51" s="4"/>
      <c r="E51" s="4"/>
      <c r="F51" s="4"/>
      <c r="G51" s="4"/>
      <c r="H51" s="4"/>
      <c r="I51" s="4"/>
      <c r="J51" s="4"/>
      <c r="K51" s="4"/>
      <c r="L51" s="4"/>
      <c r="M51" s="4"/>
      <c r="N51" s="4"/>
      <c r="O51" s="4"/>
      <c r="P51" s="4"/>
      <c r="Q51" s="4"/>
      <c r="R51" s="4"/>
      <c r="S51" s="4"/>
      <c r="T51" s="4"/>
      <c r="U51" s="4"/>
      <c r="V51" s="4"/>
      <c r="W51" s="4"/>
      <c r="X51" s="4"/>
      <c r="Y51" s="4"/>
      <c r="Z51" s="4"/>
    </row>
    <row r="52" spans="1:26">
      <c r="A52" s="4"/>
      <c r="B52" s="4"/>
      <c r="C52" s="4"/>
      <c r="D52" s="4"/>
      <c r="E52" s="4"/>
      <c r="F52" s="4"/>
      <c r="G52" s="4"/>
      <c r="H52" s="4"/>
      <c r="I52" s="4"/>
      <c r="J52" s="4"/>
      <c r="K52" s="4"/>
      <c r="L52" s="4"/>
      <c r="M52" s="4"/>
      <c r="N52" s="4"/>
      <c r="O52" s="4"/>
      <c r="P52" s="4"/>
      <c r="Q52" s="4"/>
      <c r="R52" s="4"/>
      <c r="S52" s="4"/>
      <c r="T52" s="4"/>
      <c r="U52" s="4"/>
      <c r="V52" s="4"/>
      <c r="W52" s="4"/>
      <c r="X52" s="4"/>
      <c r="Y52" s="4"/>
      <c r="Z52" s="4"/>
    </row>
    <row r="53" spans="1:26">
      <c r="A53" s="4"/>
      <c r="B53" s="4"/>
      <c r="C53" s="4"/>
      <c r="D53" s="4"/>
      <c r="E53" s="4"/>
      <c r="F53" s="4"/>
      <c r="G53" s="4"/>
      <c r="H53" s="4"/>
      <c r="I53" s="4"/>
      <c r="J53" s="4"/>
      <c r="K53" s="4"/>
      <c r="L53" s="4"/>
      <c r="M53" s="4"/>
      <c r="N53" s="4"/>
      <c r="O53" s="4"/>
      <c r="P53" s="4"/>
      <c r="Q53" s="4"/>
      <c r="R53" s="4"/>
      <c r="S53" s="4"/>
      <c r="T53" s="4"/>
      <c r="U53" s="4"/>
      <c r="V53" s="4"/>
      <c r="W53" s="4"/>
      <c r="X53" s="4"/>
      <c r="Y53" s="4"/>
      <c r="Z53" s="4"/>
    </row>
    <row r="54" spans="1:26">
      <c r="A54" s="4"/>
      <c r="B54" s="4"/>
      <c r="C54" s="4"/>
      <c r="D54" s="4"/>
      <c r="E54" s="4"/>
      <c r="F54" s="4"/>
      <c r="G54" s="4"/>
      <c r="H54" s="4"/>
      <c r="I54" s="4"/>
      <c r="J54" s="4"/>
      <c r="K54" s="4"/>
      <c r="L54" s="4"/>
      <c r="M54" s="4"/>
      <c r="N54" s="4"/>
      <c r="O54" s="4"/>
      <c r="P54" s="4"/>
      <c r="Q54" s="4"/>
      <c r="R54" s="4"/>
      <c r="S54" s="4"/>
      <c r="T54" s="4"/>
      <c r="U54" s="4"/>
      <c r="V54" s="4"/>
      <c r="W54" s="4"/>
      <c r="X54" s="4"/>
      <c r="Y54" s="4"/>
      <c r="Z54" s="4"/>
    </row>
    <row r="55" spans="1:26">
      <c r="A55" s="4"/>
      <c r="B55" s="4"/>
      <c r="C55" s="4"/>
      <c r="D55" s="4"/>
      <c r="E55" s="4"/>
      <c r="F55" s="4"/>
      <c r="G55" s="4"/>
      <c r="H55" s="4"/>
      <c r="I55" s="4"/>
      <c r="J55" s="4"/>
      <c r="K55" s="4"/>
      <c r="L55" s="4"/>
      <c r="M55" s="4"/>
      <c r="N55" s="4"/>
      <c r="O55" s="4"/>
      <c r="P55" s="4"/>
      <c r="Q55" s="4"/>
      <c r="R55" s="4"/>
      <c r="S55" s="4"/>
      <c r="T55" s="4"/>
      <c r="U55" s="4"/>
      <c r="V55" s="4"/>
      <c r="W55" s="4"/>
      <c r="X55" s="4"/>
      <c r="Y55" s="4"/>
      <c r="Z55" s="4"/>
    </row>
    <row r="56" spans="1:26">
      <c r="A56" s="4"/>
      <c r="B56" s="4"/>
      <c r="C56" s="4"/>
      <c r="D56" s="4"/>
      <c r="E56" s="4"/>
      <c r="F56" s="4"/>
      <c r="G56" s="4"/>
      <c r="H56" s="4"/>
      <c r="I56" s="4"/>
      <c r="J56" s="4"/>
      <c r="K56" s="4"/>
      <c r="L56" s="4"/>
      <c r="M56" s="4"/>
      <c r="N56" s="4"/>
      <c r="O56" s="4"/>
      <c r="P56" s="4"/>
      <c r="Q56" s="4"/>
      <c r="R56" s="4"/>
      <c r="S56" s="4"/>
      <c r="T56" s="4"/>
      <c r="U56" s="4"/>
      <c r="V56" s="4"/>
      <c r="W56" s="4"/>
      <c r="X56" s="4"/>
      <c r="Y56" s="4"/>
      <c r="Z56" s="4"/>
    </row>
    <row r="57" spans="1:26">
      <c r="A57" s="4"/>
      <c r="B57" s="4"/>
      <c r="C57" s="4"/>
      <c r="D57" s="4"/>
      <c r="E57" s="4"/>
      <c r="F57" s="4"/>
      <c r="G57" s="4"/>
      <c r="H57" s="4"/>
      <c r="I57" s="4"/>
      <c r="J57" s="4"/>
      <c r="K57" s="4"/>
      <c r="L57" s="4"/>
      <c r="M57" s="4"/>
      <c r="N57" s="4"/>
      <c r="O57" s="4"/>
      <c r="P57" s="4"/>
      <c r="Q57" s="4"/>
      <c r="R57" s="4"/>
      <c r="S57" s="4"/>
      <c r="T57" s="4"/>
      <c r="U57" s="4"/>
      <c r="V57" s="4"/>
      <c r="W57" s="4"/>
      <c r="X57" s="4"/>
      <c r="Y57" s="4"/>
      <c r="Z57" s="4"/>
    </row>
    <row r="58" spans="1:26">
      <c r="A58" s="4"/>
      <c r="B58" s="4"/>
      <c r="C58" s="4"/>
      <c r="D58" s="4"/>
      <c r="E58" s="4"/>
      <c r="F58" s="4"/>
      <c r="G58" s="4"/>
      <c r="H58" s="4"/>
      <c r="I58" s="4"/>
      <c r="J58" s="4"/>
      <c r="K58" s="4"/>
      <c r="L58" s="4"/>
      <c r="M58" s="4"/>
      <c r="N58" s="4"/>
      <c r="O58" s="4"/>
      <c r="P58" s="4"/>
      <c r="Q58" s="4"/>
      <c r="R58" s="4"/>
      <c r="S58" s="4"/>
      <c r="T58" s="4"/>
      <c r="U58" s="4"/>
      <c r="V58" s="4"/>
      <c r="W58" s="4"/>
      <c r="X58" s="4"/>
      <c r="Y58" s="4"/>
      <c r="Z58" s="4"/>
    </row>
    <row r="59" spans="1:26">
      <c r="A59" s="4"/>
      <c r="B59" s="4"/>
      <c r="C59" s="4"/>
      <c r="D59" s="4"/>
      <c r="E59" s="4"/>
      <c r="F59" s="4"/>
      <c r="G59" s="4"/>
      <c r="H59" s="4"/>
      <c r="I59" s="4"/>
      <c r="J59" s="4"/>
      <c r="K59" s="4"/>
      <c r="L59" s="4"/>
      <c r="M59" s="4"/>
      <c r="N59" s="4"/>
      <c r="O59" s="4"/>
      <c r="P59" s="4"/>
      <c r="Q59" s="4"/>
      <c r="R59" s="4"/>
      <c r="S59" s="4"/>
      <c r="T59" s="4"/>
      <c r="U59" s="4"/>
      <c r="V59" s="4"/>
      <c r="W59" s="4"/>
      <c r="X59" s="4"/>
      <c r="Y59" s="4"/>
      <c r="Z59" s="4"/>
    </row>
    <row r="60" spans="1:26">
      <c r="A60" s="4"/>
      <c r="B60" s="4"/>
      <c r="C60" s="4"/>
      <c r="D60" s="4"/>
      <c r="E60" s="4"/>
      <c r="F60" s="4"/>
      <c r="G60" s="4"/>
      <c r="H60" s="4"/>
      <c r="I60" s="4"/>
      <c r="J60" s="4"/>
      <c r="K60" s="4"/>
      <c r="L60" s="4"/>
      <c r="M60" s="4"/>
      <c r="N60" s="4"/>
      <c r="O60" s="4"/>
      <c r="P60" s="4"/>
      <c r="Q60" s="4"/>
      <c r="R60" s="4"/>
      <c r="S60" s="4"/>
      <c r="T60" s="4"/>
      <c r="U60" s="4"/>
      <c r="V60" s="4"/>
      <c r="W60" s="4"/>
      <c r="X60" s="4"/>
      <c r="Y60" s="4"/>
      <c r="Z60" s="4"/>
    </row>
    <row r="61" spans="1:26">
      <c r="A61" s="4"/>
      <c r="B61" s="4"/>
      <c r="C61" s="4"/>
      <c r="D61" s="4"/>
      <c r="E61" s="4"/>
      <c r="F61" s="4"/>
      <c r="G61" s="4"/>
      <c r="H61" s="4"/>
      <c r="I61" s="4"/>
      <c r="J61" s="4"/>
      <c r="K61" s="4"/>
      <c r="L61" s="4"/>
      <c r="M61" s="4"/>
      <c r="N61" s="4"/>
      <c r="O61" s="4"/>
      <c r="P61" s="4"/>
      <c r="Q61" s="4"/>
      <c r="R61" s="4"/>
      <c r="S61" s="4"/>
      <c r="T61" s="4"/>
      <c r="U61" s="4"/>
      <c r="V61" s="4"/>
      <c r="W61" s="4"/>
      <c r="X61" s="4"/>
      <c r="Y61" s="4"/>
      <c r="Z61" s="4"/>
    </row>
    <row r="62" spans="1:26">
      <c r="A62" s="4"/>
      <c r="B62" s="4"/>
      <c r="C62" s="4"/>
      <c r="D62" s="4"/>
      <c r="E62" s="4"/>
      <c r="F62" s="4"/>
      <c r="G62" s="4"/>
      <c r="H62" s="4"/>
      <c r="I62" s="4"/>
      <c r="J62" s="4"/>
      <c r="K62" s="4"/>
      <c r="L62" s="4"/>
      <c r="M62" s="4"/>
      <c r="N62" s="4"/>
      <c r="O62" s="4"/>
      <c r="P62" s="4"/>
      <c r="Q62" s="4"/>
      <c r="R62" s="4"/>
      <c r="S62" s="4"/>
      <c r="T62" s="4"/>
      <c r="U62" s="4"/>
      <c r="V62" s="4"/>
      <c r="W62" s="4"/>
      <c r="X62" s="4"/>
      <c r="Y62" s="4"/>
      <c r="Z62" s="4"/>
    </row>
    <row r="63" spans="1:26">
      <c r="A63" s="4"/>
      <c r="B63" s="4"/>
      <c r="C63" s="4"/>
      <c r="D63" s="4"/>
      <c r="E63" s="4"/>
      <c r="F63" s="4"/>
      <c r="G63" s="4"/>
      <c r="H63" s="4"/>
      <c r="I63" s="4"/>
      <c r="J63" s="4"/>
      <c r="K63" s="4"/>
      <c r="L63" s="4"/>
      <c r="M63" s="4"/>
      <c r="N63" s="4"/>
      <c r="O63" s="4"/>
      <c r="P63" s="4"/>
      <c r="Q63" s="4"/>
      <c r="R63" s="4"/>
      <c r="S63" s="4"/>
      <c r="T63" s="4"/>
      <c r="U63" s="4"/>
      <c r="V63" s="4"/>
      <c r="W63" s="4"/>
      <c r="X63" s="4"/>
      <c r="Y63" s="4"/>
      <c r="Z63" s="4"/>
    </row>
    <row r="64" spans="1:26">
      <c r="A64" s="4"/>
      <c r="B64" s="4"/>
      <c r="C64" s="4"/>
      <c r="D64" s="4"/>
      <c r="E64" s="4"/>
      <c r="F64" s="4"/>
      <c r="G64" s="4"/>
      <c r="H64" s="4"/>
      <c r="I64" s="4"/>
      <c r="J64" s="4"/>
      <c r="K64" s="4"/>
      <c r="L64" s="4"/>
      <c r="M64" s="4"/>
      <c r="N64" s="4"/>
      <c r="O64" s="4"/>
      <c r="P64" s="4"/>
      <c r="Q64" s="4"/>
      <c r="R64" s="4"/>
      <c r="S64" s="4"/>
      <c r="T64" s="4"/>
      <c r="U64" s="4"/>
      <c r="V64" s="4"/>
      <c r="W64" s="4"/>
      <c r="X64" s="4"/>
      <c r="Y64" s="4"/>
      <c r="Z64" s="4"/>
    </row>
    <row r="65" spans="1:26">
      <c r="A65" s="4"/>
      <c r="B65" s="4"/>
      <c r="C65" s="4"/>
      <c r="D65" s="4"/>
      <c r="E65" s="4"/>
      <c r="F65" s="4"/>
      <c r="G65" s="4"/>
      <c r="H65" s="4"/>
      <c r="I65" s="4"/>
      <c r="J65" s="4"/>
      <c r="K65" s="4"/>
      <c r="L65" s="4"/>
      <c r="M65" s="4"/>
      <c r="N65" s="4"/>
      <c r="O65" s="4"/>
      <c r="P65" s="4"/>
      <c r="Q65" s="4"/>
      <c r="R65" s="4"/>
      <c r="S65" s="4"/>
      <c r="T65" s="4"/>
      <c r="U65" s="4"/>
      <c r="V65" s="4"/>
      <c r="W65" s="4"/>
      <c r="X65" s="4"/>
      <c r="Y65" s="4"/>
      <c r="Z65" s="4"/>
    </row>
    <row r="66" spans="1:26">
      <c r="A66" s="4"/>
      <c r="B66" s="4"/>
      <c r="C66" s="4"/>
      <c r="D66" s="4"/>
      <c r="E66" s="4"/>
      <c r="F66" s="4"/>
      <c r="G66" s="4"/>
      <c r="H66" s="4"/>
      <c r="I66" s="4"/>
      <c r="J66" s="4"/>
      <c r="K66" s="4"/>
      <c r="L66" s="4"/>
      <c r="M66" s="4"/>
      <c r="N66" s="4"/>
      <c r="O66" s="4"/>
      <c r="P66" s="4"/>
      <c r="Q66" s="4"/>
      <c r="R66" s="4"/>
      <c r="S66" s="4"/>
      <c r="T66" s="4"/>
      <c r="U66" s="4"/>
      <c r="V66" s="4"/>
      <c r="W66" s="4"/>
      <c r="X66" s="4"/>
      <c r="Y66" s="4"/>
      <c r="Z66" s="4"/>
    </row>
    <row r="67" spans="1:26">
      <c r="A67" s="4"/>
      <c r="B67" s="4"/>
      <c r="C67" s="4"/>
      <c r="D67" s="4"/>
      <c r="E67" s="4"/>
      <c r="F67" s="4"/>
      <c r="G67" s="4"/>
      <c r="H67" s="4"/>
      <c r="I67" s="4"/>
      <c r="J67" s="4"/>
      <c r="K67" s="4"/>
      <c r="L67" s="4"/>
      <c r="M67" s="4"/>
      <c r="N67" s="4"/>
      <c r="O67" s="4"/>
      <c r="P67" s="4"/>
      <c r="Q67" s="4"/>
      <c r="R67" s="4"/>
      <c r="S67" s="4"/>
      <c r="T67" s="4"/>
      <c r="U67" s="4"/>
      <c r="V67" s="4"/>
      <c r="W67" s="4"/>
      <c r="X67" s="4"/>
      <c r="Y67" s="4"/>
      <c r="Z67" s="4"/>
    </row>
    <row r="68" spans="1:26">
      <c r="A68" s="4"/>
      <c r="B68" s="4"/>
      <c r="C68" s="4"/>
      <c r="D68" s="4"/>
      <c r="E68" s="4"/>
      <c r="F68" s="4"/>
      <c r="G68" s="4"/>
      <c r="H68" s="4"/>
      <c r="I68" s="4"/>
      <c r="J68" s="4"/>
      <c r="K68" s="4"/>
      <c r="L68" s="4"/>
      <c r="M68" s="4"/>
      <c r="N68" s="4"/>
      <c r="O68" s="4"/>
      <c r="P68" s="4"/>
      <c r="Q68" s="4"/>
      <c r="R68" s="4"/>
      <c r="S68" s="4"/>
      <c r="T68" s="4"/>
      <c r="U68" s="4"/>
      <c r="V68" s="4"/>
      <c r="W68" s="4"/>
      <c r="X68" s="4"/>
      <c r="Y68" s="4"/>
      <c r="Z68" s="4"/>
    </row>
    <row r="69" spans="1:26">
      <c r="A69" s="4"/>
      <c r="B69" s="4"/>
      <c r="C69" s="4"/>
      <c r="D69" s="4"/>
      <c r="E69" s="4"/>
      <c r="F69" s="4"/>
      <c r="G69" s="4"/>
      <c r="H69" s="4"/>
      <c r="I69" s="4"/>
      <c r="J69" s="4"/>
      <c r="K69" s="4"/>
      <c r="L69" s="4"/>
      <c r="M69" s="4"/>
      <c r="N69" s="4"/>
      <c r="O69" s="4"/>
      <c r="P69" s="4"/>
      <c r="Q69" s="4"/>
      <c r="R69" s="4"/>
      <c r="S69" s="4"/>
      <c r="T69" s="4"/>
      <c r="U69" s="4"/>
      <c r="V69" s="4"/>
      <c r="W69" s="4"/>
      <c r="X69" s="4"/>
      <c r="Y69" s="4"/>
      <c r="Z69" s="4"/>
    </row>
    <row r="70" spans="1:26">
      <c r="A70" s="4"/>
      <c r="B70" s="4"/>
      <c r="C70" s="4"/>
      <c r="D70" s="4"/>
      <c r="E70" s="4"/>
      <c r="F70" s="4"/>
      <c r="G70" s="4"/>
      <c r="H70" s="4"/>
      <c r="I70" s="4"/>
      <c r="J70" s="4"/>
      <c r="K70" s="4"/>
      <c r="L70" s="4"/>
      <c r="M70" s="4"/>
      <c r="N70" s="4"/>
      <c r="O70" s="4"/>
      <c r="P70" s="4"/>
      <c r="Q70" s="4"/>
      <c r="R70" s="4"/>
      <c r="S70" s="4"/>
      <c r="T70" s="4"/>
      <c r="U70" s="4"/>
      <c r="V70" s="4"/>
      <c r="W70" s="4"/>
      <c r="X70" s="4"/>
      <c r="Y70" s="4"/>
      <c r="Z70" s="4"/>
    </row>
    <row r="71" spans="1:26">
      <c r="A71" s="4"/>
      <c r="B71" s="4"/>
      <c r="C71" s="4"/>
      <c r="D71" s="4"/>
      <c r="E71" s="4"/>
      <c r="F71" s="4"/>
      <c r="G71" s="4"/>
      <c r="H71" s="4"/>
      <c r="I71" s="4"/>
      <c r="J71" s="4"/>
      <c r="K71" s="4"/>
      <c r="L71" s="4"/>
      <c r="M71" s="4"/>
      <c r="N71" s="4"/>
      <c r="O71" s="4"/>
      <c r="P71" s="4"/>
      <c r="Q71" s="4"/>
      <c r="R71" s="4"/>
      <c r="S71" s="4"/>
      <c r="T71" s="4"/>
      <c r="U71" s="4"/>
      <c r="V71" s="4"/>
      <c r="W71" s="4"/>
      <c r="X71" s="4"/>
      <c r="Y71" s="4"/>
      <c r="Z71" s="4"/>
    </row>
    <row r="72" spans="1:26">
      <c r="A72" s="4"/>
      <c r="B72" s="4"/>
      <c r="C72" s="4"/>
      <c r="D72" s="4"/>
      <c r="E72" s="4"/>
      <c r="F72" s="4"/>
      <c r="G72" s="4"/>
      <c r="H72" s="4"/>
      <c r="I72" s="4"/>
      <c r="J72" s="4"/>
      <c r="K72" s="4"/>
      <c r="L72" s="4"/>
      <c r="M72" s="4"/>
      <c r="N72" s="4"/>
      <c r="O72" s="4"/>
      <c r="P72" s="4"/>
      <c r="Q72" s="4"/>
      <c r="R72" s="4"/>
      <c r="S72" s="4"/>
      <c r="T72" s="4"/>
      <c r="U72" s="4"/>
      <c r="V72" s="4"/>
      <c r="W72" s="4"/>
      <c r="X72" s="4"/>
      <c r="Y72" s="4"/>
      <c r="Z72" s="4"/>
    </row>
    <row r="73" spans="1:26">
      <c r="A73" s="4"/>
      <c r="B73" s="4"/>
      <c r="C73" s="4"/>
      <c r="D73" s="4"/>
      <c r="E73" s="4"/>
      <c r="F73" s="4"/>
      <c r="G73" s="4"/>
      <c r="H73" s="4"/>
      <c r="I73" s="4"/>
      <c r="J73" s="4"/>
      <c r="K73" s="4"/>
      <c r="L73" s="4"/>
      <c r="M73" s="4"/>
      <c r="N73" s="4"/>
      <c r="O73" s="4"/>
      <c r="P73" s="4"/>
      <c r="Q73" s="4"/>
      <c r="R73" s="4"/>
      <c r="S73" s="4"/>
      <c r="T73" s="4"/>
      <c r="U73" s="4"/>
      <c r="V73" s="4"/>
      <c r="W73" s="4"/>
      <c r="X73" s="4"/>
      <c r="Y73" s="4"/>
      <c r="Z73" s="4"/>
    </row>
    <row r="74" spans="1:26">
      <c r="A74" s="4"/>
      <c r="B74" s="4"/>
      <c r="C74" s="4"/>
      <c r="D74" s="4"/>
      <c r="E74" s="4"/>
      <c r="F74" s="4"/>
      <c r="G74" s="4"/>
      <c r="H74" s="4"/>
      <c r="I74" s="4"/>
      <c r="J74" s="4"/>
      <c r="K74" s="4"/>
      <c r="L74" s="4"/>
      <c r="M74" s="4"/>
      <c r="N74" s="4"/>
      <c r="O74" s="4"/>
      <c r="P74" s="4"/>
      <c r="Q74" s="4"/>
      <c r="R74" s="4"/>
      <c r="S74" s="4"/>
      <c r="T74" s="4"/>
      <c r="U74" s="4"/>
      <c r="V74" s="4"/>
      <c r="W74" s="4"/>
      <c r="X74" s="4"/>
      <c r="Y74" s="4"/>
      <c r="Z74" s="4"/>
    </row>
    <row r="75" spans="1:26">
      <c r="A75" s="4"/>
      <c r="B75" s="4"/>
      <c r="C75" s="4"/>
      <c r="D75" s="4"/>
      <c r="E75" s="4"/>
      <c r="F75" s="4"/>
      <c r="G75" s="4"/>
      <c r="H75" s="4"/>
      <c r="I75" s="4"/>
      <c r="J75" s="4"/>
      <c r="K75" s="4"/>
      <c r="L75" s="4"/>
      <c r="M75" s="4"/>
      <c r="N75" s="4"/>
      <c r="O75" s="4"/>
      <c r="P75" s="4"/>
      <c r="Q75" s="4"/>
      <c r="R75" s="4"/>
      <c r="S75" s="4"/>
      <c r="T75" s="4"/>
      <c r="U75" s="4"/>
      <c r="V75" s="4"/>
      <c r="W75" s="4"/>
      <c r="X75" s="4"/>
      <c r="Y75" s="4"/>
      <c r="Z75" s="4"/>
    </row>
    <row r="76" spans="1:26">
      <c r="A76" s="4"/>
      <c r="B76" s="4"/>
      <c r="C76" s="4"/>
      <c r="D76" s="4"/>
      <c r="E76" s="4"/>
      <c r="F76" s="4"/>
      <c r="G76" s="4"/>
      <c r="H76" s="4"/>
      <c r="I76" s="4"/>
      <c r="J76" s="4"/>
      <c r="K76" s="4"/>
      <c r="L76" s="4"/>
      <c r="M76" s="4"/>
      <c r="N76" s="4"/>
      <c r="O76" s="4"/>
      <c r="P76" s="4"/>
      <c r="Q76" s="4"/>
      <c r="R76" s="4"/>
      <c r="S76" s="4"/>
      <c r="T76" s="4"/>
      <c r="U76" s="4"/>
      <c r="V76" s="4"/>
      <c r="W76" s="4"/>
      <c r="X76" s="4"/>
      <c r="Y76" s="4"/>
      <c r="Z76" s="4"/>
    </row>
    <row r="77" spans="1:26">
      <c r="A77" s="4"/>
      <c r="B77" s="4"/>
      <c r="C77" s="4"/>
      <c r="D77" s="4"/>
      <c r="E77" s="4"/>
      <c r="F77" s="4"/>
      <c r="G77" s="4"/>
      <c r="H77" s="4"/>
      <c r="I77" s="4"/>
      <c r="J77" s="4"/>
      <c r="K77" s="4"/>
      <c r="L77" s="4"/>
      <c r="M77" s="4"/>
      <c r="N77" s="4"/>
      <c r="O77" s="4"/>
      <c r="P77" s="4"/>
      <c r="Q77" s="4"/>
      <c r="R77" s="4"/>
      <c r="S77" s="4"/>
      <c r="T77" s="4"/>
      <c r="U77" s="4"/>
      <c r="V77" s="4"/>
      <c r="W77" s="4"/>
      <c r="X77" s="4"/>
      <c r="Y77" s="4"/>
      <c r="Z77" s="4"/>
    </row>
    <row r="78" spans="1:26">
      <c r="A78" s="4"/>
      <c r="B78" s="4"/>
      <c r="C78" s="4"/>
      <c r="D78" s="4"/>
      <c r="E78" s="4"/>
      <c r="F78" s="4"/>
      <c r="G78" s="4"/>
      <c r="H78" s="4"/>
      <c r="I78" s="4"/>
      <c r="J78" s="4"/>
      <c r="K78" s="4"/>
      <c r="L78" s="4"/>
      <c r="M78" s="4"/>
      <c r="N78" s="4"/>
      <c r="O78" s="4"/>
      <c r="P78" s="4"/>
      <c r="Q78" s="4"/>
      <c r="R78" s="4"/>
      <c r="S78" s="4"/>
      <c r="T78" s="4"/>
      <c r="U78" s="4"/>
      <c r="V78" s="4"/>
      <c r="W78" s="4"/>
      <c r="X78" s="4"/>
      <c r="Y78" s="4"/>
      <c r="Z78" s="4"/>
    </row>
    <row r="79" spans="1:26">
      <c r="A79" s="4"/>
      <c r="B79" s="4"/>
      <c r="C79" s="4"/>
      <c r="D79" s="4"/>
      <c r="E79" s="4"/>
      <c r="F79" s="4"/>
      <c r="G79" s="4"/>
      <c r="H79" s="4"/>
      <c r="I79" s="4"/>
      <c r="J79" s="4"/>
      <c r="K79" s="4"/>
      <c r="L79" s="4"/>
      <c r="M79" s="4"/>
      <c r="N79" s="4"/>
      <c r="O79" s="4"/>
      <c r="P79" s="4"/>
      <c r="Q79" s="4"/>
      <c r="R79" s="4"/>
      <c r="S79" s="4"/>
      <c r="T79" s="4"/>
      <c r="U79" s="4"/>
      <c r="V79" s="4"/>
      <c r="W79" s="4"/>
      <c r="X79" s="4"/>
      <c r="Y79" s="4"/>
      <c r="Z79" s="4"/>
    </row>
    <row r="80" spans="1:26">
      <c r="A80" s="4"/>
      <c r="B80" s="4"/>
      <c r="C80" s="4"/>
      <c r="D80" s="4"/>
      <c r="E80" s="4"/>
      <c r="F80" s="4"/>
      <c r="G80" s="4"/>
      <c r="H80" s="4"/>
      <c r="I80" s="4"/>
      <c r="J80" s="4"/>
      <c r="K80" s="4"/>
      <c r="L80" s="4"/>
      <c r="M80" s="4"/>
      <c r="N80" s="4"/>
      <c r="O80" s="4"/>
      <c r="P80" s="4"/>
      <c r="Q80" s="4"/>
      <c r="R80" s="4"/>
      <c r="S80" s="4"/>
      <c r="T80" s="4"/>
      <c r="U80" s="4"/>
      <c r="V80" s="4"/>
      <c r="W80" s="4"/>
      <c r="X80" s="4"/>
      <c r="Y80" s="4"/>
      <c r="Z80" s="4"/>
    </row>
    <row r="81" spans="1:26">
      <c r="A81" s="4"/>
      <c r="B81" s="4"/>
      <c r="C81" s="4"/>
      <c r="D81" s="4"/>
      <c r="E81" s="4"/>
      <c r="F81" s="4"/>
      <c r="G81" s="4"/>
      <c r="H81" s="4"/>
      <c r="I81" s="4"/>
      <c r="J81" s="4"/>
      <c r="K81" s="4"/>
      <c r="L81" s="4"/>
      <c r="M81" s="4"/>
      <c r="N81" s="4"/>
      <c r="O81" s="4"/>
      <c r="P81" s="4"/>
      <c r="Q81" s="4"/>
      <c r="R81" s="4"/>
      <c r="S81" s="4"/>
      <c r="T81" s="4"/>
      <c r="U81" s="4"/>
      <c r="V81" s="4"/>
      <c r="W81" s="4"/>
      <c r="X81" s="4"/>
      <c r="Y81" s="4"/>
      <c r="Z81" s="4"/>
    </row>
    <row r="82" spans="1:26">
      <c r="A82" s="4"/>
      <c r="B82" s="4"/>
      <c r="C82" s="4"/>
      <c r="D82" s="4"/>
      <c r="E82" s="4"/>
      <c r="F82" s="4"/>
      <c r="G82" s="4"/>
      <c r="H82" s="4"/>
      <c r="I82" s="4"/>
      <c r="J82" s="4"/>
      <c r="K82" s="4"/>
      <c r="L82" s="4"/>
      <c r="M82" s="4"/>
      <c r="N82" s="4"/>
      <c r="O82" s="4"/>
      <c r="P82" s="4"/>
      <c r="Q82" s="4"/>
      <c r="R82" s="4"/>
      <c r="S82" s="4"/>
      <c r="T82" s="4"/>
      <c r="U82" s="4"/>
      <c r="V82" s="4"/>
      <c r="W82" s="4"/>
      <c r="X82" s="4"/>
      <c r="Y82" s="4"/>
      <c r="Z82" s="4"/>
    </row>
    <row r="83" spans="1:26">
      <c r="A83" s="4"/>
      <c r="B83" s="4"/>
      <c r="C83" s="4"/>
      <c r="D83" s="4"/>
      <c r="E83" s="4"/>
      <c r="F83" s="4"/>
      <c r="G83" s="4"/>
      <c r="H83" s="4"/>
      <c r="I83" s="4"/>
      <c r="J83" s="4"/>
      <c r="K83" s="4"/>
      <c r="L83" s="4"/>
      <c r="M83" s="4"/>
      <c r="N83" s="4"/>
      <c r="O83" s="4"/>
      <c r="P83" s="4"/>
      <c r="Q83" s="4"/>
      <c r="R83" s="4"/>
      <c r="S83" s="4"/>
      <c r="T83" s="4"/>
      <c r="U83" s="4"/>
      <c r="V83" s="4"/>
      <c r="W83" s="4"/>
      <c r="X83" s="4"/>
      <c r="Y83" s="4"/>
      <c r="Z83" s="4"/>
    </row>
    <row r="84" spans="1:26">
      <c r="A84" s="4"/>
      <c r="B84" s="4"/>
      <c r="C84" s="4"/>
      <c r="D84" s="4"/>
      <c r="E84" s="4"/>
      <c r="F84" s="4"/>
      <c r="G84" s="4"/>
      <c r="H84" s="4"/>
      <c r="I84" s="4"/>
      <c r="J84" s="4"/>
      <c r="K84" s="4"/>
      <c r="L84" s="4"/>
      <c r="M84" s="4"/>
      <c r="N84" s="4"/>
      <c r="O84" s="4"/>
      <c r="P84" s="4"/>
      <c r="Q84" s="4"/>
      <c r="R84" s="4"/>
      <c r="S84" s="4"/>
      <c r="T84" s="4"/>
      <c r="U84" s="4"/>
      <c r="V84" s="4"/>
      <c r="W84" s="4"/>
      <c r="X84" s="4"/>
      <c r="Y84" s="4"/>
      <c r="Z84" s="4"/>
    </row>
    <row r="85" spans="1:26">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spans="1:26">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spans="1:26">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spans="1:26">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spans="1:26">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spans="1:26">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26">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spans="1:26">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spans="1:26">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spans="1:26">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spans="1:26">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spans="1:26">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spans="1:26">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spans="1:26">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spans="1:26">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spans="1:26">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26">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spans="1:26">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spans="1:26">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spans="1:26">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26">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spans="1:26">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spans="1:26">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spans="1:26">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spans="1:26">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spans="1:26">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spans="1:26">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spans="1:26">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spans="1:26">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spans="1:26">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spans="1:26">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spans="1:26">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spans="1:26">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spans="1:26">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spans="1:26">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spans="1:26">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spans="1:26">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spans="1:26">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26">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spans="1:26">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spans="1:26">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spans="1:26">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spans="1:26">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spans="1:26">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spans="1:26">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spans="1:26">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spans="1:26">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spans="1:26">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spans="1:26">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spans="1:26">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spans="1:26">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spans="1:26">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spans="1:26">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spans="1:26">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spans="1:26">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spans="1:26">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spans="1:26">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spans="1:26">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spans="1:26">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spans="1:26">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spans="1:26">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spans="1:26">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spans="1:26">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spans="1:26">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spans="1:26">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sheetData>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200"/>
  <sheetViews>
    <sheetView tabSelected="1" workbookViewId="0">
      <selection activeCell="G32" sqref="G32"/>
    </sheetView>
  </sheetViews>
  <sheetFormatPr defaultColWidth="9" defaultRowHeight="14.25"/>
  <cols>
    <col min="1" max="1" width="20" customWidth="1"/>
    <col min="2" max="2" width="23" customWidth="1"/>
    <col min="3" max="5" width="11" customWidth="1"/>
    <col min="6" max="6" width="18" customWidth="1"/>
    <col min="7" max="7" width="84" customWidth="1"/>
    <col min="8" max="26" width="11" customWidth="1"/>
  </cols>
  <sheetData>
    <row r="1" ht="42.95" customHeight="1" spans="1:26">
      <c r="A1" s="1" t="s">
        <v>4494</v>
      </c>
      <c r="B1" s="1" t="s">
        <v>2184</v>
      </c>
      <c r="C1" s="1" t="s">
        <v>5</v>
      </c>
      <c r="D1" s="1" t="s">
        <v>3293</v>
      </c>
      <c r="E1" s="1" t="s">
        <v>3294</v>
      </c>
      <c r="F1" s="1" t="s">
        <v>8</v>
      </c>
      <c r="G1" s="1" t="s">
        <v>4356</v>
      </c>
      <c r="H1" s="2"/>
      <c r="I1" s="2"/>
      <c r="J1" s="2"/>
      <c r="K1" s="2"/>
      <c r="L1" s="2"/>
      <c r="M1" s="2"/>
      <c r="N1" s="2"/>
      <c r="O1" s="2"/>
      <c r="P1" s="2"/>
      <c r="Q1" s="2"/>
      <c r="R1" s="2"/>
      <c r="S1" s="2"/>
      <c r="T1" s="2"/>
      <c r="U1" s="2"/>
      <c r="V1" s="2"/>
      <c r="W1" s="2"/>
      <c r="X1" s="2"/>
      <c r="Y1" s="2"/>
      <c r="Z1" s="2"/>
    </row>
    <row r="2" ht="27" customHeight="1" spans="1:26">
      <c r="A2" s="3" t="s">
        <v>128</v>
      </c>
      <c r="B2" s="3" t="s">
        <v>4495</v>
      </c>
      <c r="C2" s="3">
        <v>2015</v>
      </c>
      <c r="D2" s="3" t="s">
        <v>4496</v>
      </c>
      <c r="E2" s="3">
        <v>2.91</v>
      </c>
      <c r="F2" s="3" t="s">
        <v>4497</v>
      </c>
      <c r="G2" s="3" t="s">
        <v>4498</v>
      </c>
      <c r="H2" s="4"/>
      <c r="I2" s="4"/>
      <c r="J2" s="4"/>
      <c r="K2" s="4"/>
      <c r="L2" s="4"/>
      <c r="M2" s="4"/>
      <c r="N2" s="4"/>
      <c r="O2" s="4"/>
      <c r="P2" s="4"/>
      <c r="Q2" s="4"/>
      <c r="R2" s="4"/>
      <c r="S2" s="4"/>
      <c r="T2" s="4"/>
      <c r="U2" s="4"/>
      <c r="V2" s="4"/>
      <c r="W2" s="4"/>
      <c r="X2" s="4"/>
      <c r="Y2" s="4"/>
      <c r="Z2" s="4"/>
    </row>
    <row r="3" ht="27.95" customHeight="1" spans="1:26">
      <c r="A3" s="3" t="s">
        <v>128</v>
      </c>
      <c r="B3" s="3" t="s">
        <v>4499</v>
      </c>
      <c r="C3" s="3">
        <v>2015</v>
      </c>
      <c r="D3" s="3" t="s">
        <v>4496</v>
      </c>
      <c r="E3" s="3">
        <v>2.91</v>
      </c>
      <c r="F3" s="3" t="s">
        <v>4497</v>
      </c>
      <c r="G3" s="3" t="s">
        <v>4500</v>
      </c>
      <c r="H3" s="4"/>
      <c r="I3" s="4"/>
      <c r="J3" s="4"/>
      <c r="K3" s="4"/>
      <c r="L3" s="4"/>
      <c r="M3" s="4"/>
      <c r="N3" s="4"/>
      <c r="O3" s="4"/>
      <c r="P3" s="4"/>
      <c r="Q3" s="4"/>
      <c r="R3" s="4"/>
      <c r="S3" s="4"/>
      <c r="T3" s="4"/>
      <c r="U3" s="4"/>
      <c r="V3" s="4"/>
      <c r="W3" s="4"/>
      <c r="X3" s="4"/>
      <c r="Y3" s="4"/>
      <c r="Z3" s="4"/>
    </row>
    <row r="4" spans="1:26">
      <c r="A4" s="4"/>
      <c r="B4" s="4"/>
      <c r="C4" s="4"/>
      <c r="D4" s="4"/>
      <c r="E4" s="4"/>
      <c r="F4" s="4"/>
      <c r="G4" s="4"/>
      <c r="H4" s="4"/>
      <c r="I4" s="4"/>
      <c r="J4" s="4"/>
      <c r="K4" s="4"/>
      <c r="L4" s="4"/>
      <c r="M4" s="4"/>
      <c r="N4" s="4"/>
      <c r="O4" s="4"/>
      <c r="P4" s="4"/>
      <c r="Q4" s="4"/>
      <c r="R4" s="4"/>
      <c r="S4" s="4"/>
      <c r="T4" s="4"/>
      <c r="U4" s="4"/>
      <c r="V4" s="4"/>
      <c r="W4" s="4"/>
      <c r="X4" s="4"/>
      <c r="Y4" s="4"/>
      <c r="Z4" s="4"/>
    </row>
    <row r="5" spans="1:26">
      <c r="A5" s="4"/>
      <c r="B5" s="4"/>
      <c r="C5" s="4"/>
      <c r="D5" s="4"/>
      <c r="E5" s="4"/>
      <c r="F5" s="4"/>
      <c r="G5" s="4"/>
      <c r="H5" s="4"/>
      <c r="I5" s="4"/>
      <c r="J5" s="4"/>
      <c r="K5" s="4"/>
      <c r="L5" s="4"/>
      <c r="M5" s="4"/>
      <c r="N5" s="4"/>
      <c r="O5" s="4"/>
      <c r="P5" s="4"/>
      <c r="Q5" s="4"/>
      <c r="R5" s="4"/>
      <c r="S5" s="4"/>
      <c r="T5" s="4"/>
      <c r="U5" s="4"/>
      <c r="V5" s="4"/>
      <c r="W5" s="4"/>
      <c r="X5" s="4"/>
      <c r="Y5" s="4"/>
      <c r="Z5" s="4"/>
    </row>
    <row r="6" spans="1:26">
      <c r="A6" s="4"/>
      <c r="B6" s="4"/>
      <c r="C6" s="4"/>
      <c r="D6" s="4"/>
      <c r="E6" s="4"/>
      <c r="F6" s="4"/>
      <c r="G6" s="4"/>
      <c r="H6" s="4"/>
      <c r="I6" s="4"/>
      <c r="J6" s="4"/>
      <c r="K6" s="4"/>
      <c r="L6" s="4"/>
      <c r="M6" s="4"/>
      <c r="N6" s="4"/>
      <c r="O6" s="4"/>
      <c r="P6" s="4"/>
      <c r="Q6" s="4"/>
      <c r="R6" s="4"/>
      <c r="S6" s="4"/>
      <c r="T6" s="4"/>
      <c r="U6" s="4"/>
      <c r="V6" s="4"/>
      <c r="W6" s="4"/>
      <c r="X6" s="4"/>
      <c r="Y6" s="4"/>
      <c r="Z6" s="4"/>
    </row>
    <row r="7" spans="1:26">
      <c r="A7" s="4"/>
      <c r="B7" s="4"/>
      <c r="C7" s="4"/>
      <c r="D7" s="4"/>
      <c r="E7" s="4"/>
      <c r="F7" s="4"/>
      <c r="G7" s="4"/>
      <c r="H7" s="4"/>
      <c r="I7" s="4"/>
      <c r="J7" s="4"/>
      <c r="K7" s="4"/>
      <c r="L7" s="4"/>
      <c r="M7" s="4"/>
      <c r="N7" s="4"/>
      <c r="O7" s="4"/>
      <c r="P7" s="4"/>
      <c r="Q7" s="4"/>
      <c r="R7" s="4"/>
      <c r="S7" s="4"/>
      <c r="T7" s="4"/>
      <c r="U7" s="4"/>
      <c r="V7" s="4"/>
      <c r="W7" s="4"/>
      <c r="X7" s="4"/>
      <c r="Y7" s="4"/>
      <c r="Z7" s="4"/>
    </row>
    <row r="8" spans="1:26">
      <c r="A8" s="4"/>
      <c r="B8" s="4"/>
      <c r="C8" s="4"/>
      <c r="D8" s="4"/>
      <c r="E8" s="4"/>
      <c r="F8" s="4"/>
      <c r="G8" s="4"/>
      <c r="H8" s="4"/>
      <c r="I8" s="4"/>
      <c r="J8" s="4"/>
      <c r="K8" s="4"/>
      <c r="L8" s="4"/>
      <c r="M8" s="4"/>
      <c r="N8" s="4"/>
      <c r="O8" s="4"/>
      <c r="P8" s="4"/>
      <c r="Q8" s="4"/>
      <c r="R8" s="4"/>
      <c r="S8" s="4"/>
      <c r="T8" s="4"/>
      <c r="U8" s="4"/>
      <c r="V8" s="4"/>
      <c r="W8" s="4"/>
      <c r="X8" s="4"/>
      <c r="Y8" s="4"/>
      <c r="Z8" s="4"/>
    </row>
    <row r="9" spans="1:26">
      <c r="A9" s="4"/>
      <c r="B9" s="4"/>
      <c r="C9" s="4"/>
      <c r="D9" s="4"/>
      <c r="E9" s="4"/>
      <c r="F9" s="4"/>
      <c r="G9" s="4"/>
      <c r="H9" s="4"/>
      <c r="I9" s="4"/>
      <c r="J9" s="4"/>
      <c r="K9" s="4"/>
      <c r="L9" s="4"/>
      <c r="M9" s="4"/>
      <c r="N9" s="4"/>
      <c r="O9" s="4"/>
      <c r="P9" s="4"/>
      <c r="Q9" s="4"/>
      <c r="R9" s="4"/>
      <c r="S9" s="4"/>
      <c r="T9" s="4"/>
      <c r="U9" s="4"/>
      <c r="V9" s="4"/>
      <c r="W9" s="4"/>
      <c r="X9" s="4"/>
      <c r="Y9" s="4"/>
      <c r="Z9" s="4"/>
    </row>
    <row r="10" spans="1:26">
      <c r="A10" s="4"/>
      <c r="B10" s="4"/>
      <c r="C10" s="4"/>
      <c r="D10" s="4"/>
      <c r="E10" s="4"/>
      <c r="F10" s="4"/>
      <c r="G10" s="4"/>
      <c r="H10" s="4"/>
      <c r="I10" s="4"/>
      <c r="J10" s="4"/>
      <c r="K10" s="4"/>
      <c r="L10" s="4"/>
      <c r="M10" s="4"/>
      <c r="N10" s="4"/>
      <c r="O10" s="4"/>
      <c r="P10" s="4"/>
      <c r="Q10" s="4"/>
      <c r="R10" s="4"/>
      <c r="S10" s="4"/>
      <c r="T10" s="4"/>
      <c r="U10" s="4"/>
      <c r="V10" s="4"/>
      <c r="W10" s="4"/>
      <c r="X10" s="4"/>
      <c r="Y10" s="4"/>
      <c r="Z10" s="4"/>
    </row>
    <row r="11" spans="1:26">
      <c r="A11" s="4"/>
      <c r="B11" s="4"/>
      <c r="C11" s="4"/>
      <c r="D11" s="4"/>
      <c r="E11" s="4"/>
      <c r="F11" s="4"/>
      <c r="G11" s="4"/>
      <c r="H11" s="4"/>
      <c r="I11" s="4"/>
      <c r="J11" s="4"/>
      <c r="K11" s="4"/>
      <c r="L11" s="4"/>
      <c r="M11" s="4"/>
      <c r="N11" s="4"/>
      <c r="O11" s="4"/>
      <c r="P11" s="4"/>
      <c r="Q11" s="4"/>
      <c r="R11" s="4"/>
      <c r="S11" s="4"/>
      <c r="T11" s="4"/>
      <c r="U11" s="4"/>
      <c r="V11" s="4"/>
      <c r="W11" s="4"/>
      <c r="X11" s="4"/>
      <c r="Y11" s="4"/>
      <c r="Z11" s="4"/>
    </row>
    <row r="12" spans="1:26">
      <c r="A12" s="4"/>
      <c r="B12" s="4"/>
      <c r="C12" s="4"/>
      <c r="D12" s="4"/>
      <c r="E12" s="4"/>
      <c r="F12" s="4"/>
      <c r="G12" s="4"/>
      <c r="H12" s="4"/>
      <c r="I12" s="4"/>
      <c r="J12" s="4"/>
      <c r="K12" s="4"/>
      <c r="L12" s="4"/>
      <c r="M12" s="4"/>
      <c r="N12" s="4"/>
      <c r="O12" s="4"/>
      <c r="P12" s="4"/>
      <c r="Q12" s="4"/>
      <c r="R12" s="4"/>
      <c r="S12" s="4"/>
      <c r="T12" s="4"/>
      <c r="U12" s="4"/>
      <c r="V12" s="4"/>
      <c r="W12" s="4"/>
      <c r="X12" s="4"/>
      <c r="Y12" s="4"/>
      <c r="Z12" s="4"/>
    </row>
    <row r="13" spans="1:26">
      <c r="A13" s="4"/>
      <c r="B13" s="4"/>
      <c r="C13" s="4"/>
      <c r="D13" s="4"/>
      <c r="E13" s="4"/>
      <c r="F13" s="4"/>
      <c r="G13" s="4"/>
      <c r="H13" s="4"/>
      <c r="I13" s="4"/>
      <c r="J13" s="4"/>
      <c r="K13" s="4"/>
      <c r="L13" s="4"/>
      <c r="M13" s="4"/>
      <c r="N13" s="4"/>
      <c r="O13" s="4"/>
      <c r="P13" s="4"/>
      <c r="Q13" s="4"/>
      <c r="R13" s="4"/>
      <c r="S13" s="4"/>
      <c r="T13" s="4"/>
      <c r="U13" s="4"/>
      <c r="V13" s="4"/>
      <c r="W13" s="4"/>
      <c r="X13" s="4"/>
      <c r="Y13" s="4"/>
      <c r="Z13" s="4"/>
    </row>
    <row r="14" spans="1:26">
      <c r="A14" s="4"/>
      <c r="B14" s="4"/>
      <c r="C14" s="4"/>
      <c r="D14" s="4"/>
      <c r="E14" s="4"/>
      <c r="F14" s="4"/>
      <c r="G14" s="4"/>
      <c r="H14" s="4"/>
      <c r="I14" s="4"/>
      <c r="J14" s="4"/>
      <c r="K14" s="4"/>
      <c r="L14" s="4"/>
      <c r="M14" s="4"/>
      <c r="N14" s="4"/>
      <c r="O14" s="4"/>
      <c r="P14" s="4"/>
      <c r="Q14" s="4"/>
      <c r="R14" s="4"/>
      <c r="S14" s="4"/>
      <c r="T14" s="4"/>
      <c r="U14" s="4"/>
      <c r="V14" s="4"/>
      <c r="W14" s="4"/>
      <c r="X14" s="4"/>
      <c r="Y14" s="4"/>
      <c r="Z14" s="4"/>
    </row>
    <row r="15" spans="1:26">
      <c r="A15" s="4"/>
      <c r="B15" s="4"/>
      <c r="C15" s="4"/>
      <c r="D15" s="4"/>
      <c r="E15" s="4"/>
      <c r="F15" s="4"/>
      <c r="G15" s="4"/>
      <c r="H15" s="4"/>
      <c r="I15" s="4"/>
      <c r="J15" s="4"/>
      <c r="K15" s="4"/>
      <c r="L15" s="4"/>
      <c r="M15" s="4"/>
      <c r="N15" s="4"/>
      <c r="O15" s="4"/>
      <c r="P15" s="4"/>
      <c r="Q15" s="4"/>
      <c r="R15" s="4"/>
      <c r="S15" s="4"/>
      <c r="T15" s="4"/>
      <c r="U15" s="4"/>
      <c r="V15" s="4"/>
      <c r="W15" s="4"/>
      <c r="X15" s="4"/>
      <c r="Y15" s="4"/>
      <c r="Z15" s="4"/>
    </row>
    <row r="16" spans="1:26">
      <c r="A16" s="4"/>
      <c r="B16" s="4"/>
      <c r="C16" s="4"/>
      <c r="D16" s="4"/>
      <c r="E16" s="4"/>
      <c r="F16" s="4"/>
      <c r="G16" s="4"/>
      <c r="H16" s="4"/>
      <c r="I16" s="4"/>
      <c r="J16" s="4"/>
      <c r="K16" s="4"/>
      <c r="L16" s="4"/>
      <c r="M16" s="4"/>
      <c r="N16" s="4"/>
      <c r="O16" s="4"/>
      <c r="P16" s="4"/>
      <c r="Q16" s="4"/>
      <c r="R16" s="4"/>
      <c r="S16" s="4"/>
      <c r="T16" s="4"/>
      <c r="U16" s="4"/>
      <c r="V16" s="4"/>
      <c r="W16" s="4"/>
      <c r="X16" s="4"/>
      <c r="Y16" s="4"/>
      <c r="Z16" s="4"/>
    </row>
    <row r="17" spans="1:26">
      <c r="A17" s="4"/>
      <c r="B17" s="4"/>
      <c r="C17" s="4"/>
      <c r="D17" s="4"/>
      <c r="E17" s="4"/>
      <c r="F17" s="4"/>
      <c r="G17" s="4"/>
      <c r="H17" s="4"/>
      <c r="I17" s="4"/>
      <c r="J17" s="4"/>
      <c r="K17" s="4"/>
      <c r="L17" s="4"/>
      <c r="M17" s="4"/>
      <c r="N17" s="4"/>
      <c r="O17" s="4"/>
      <c r="P17" s="4"/>
      <c r="Q17" s="4"/>
      <c r="R17" s="4"/>
      <c r="S17" s="4"/>
      <c r="T17" s="4"/>
      <c r="U17" s="4"/>
      <c r="V17" s="4"/>
      <c r="W17" s="4"/>
      <c r="X17" s="4"/>
      <c r="Y17" s="4"/>
      <c r="Z17" s="4"/>
    </row>
    <row r="18" spans="1:26">
      <c r="A18" s="4"/>
      <c r="B18" s="4"/>
      <c r="C18" s="4"/>
      <c r="D18" s="4"/>
      <c r="E18" s="4"/>
      <c r="F18" s="4"/>
      <c r="G18" s="4"/>
      <c r="H18" s="4"/>
      <c r="I18" s="4"/>
      <c r="J18" s="4"/>
      <c r="K18" s="4"/>
      <c r="L18" s="4"/>
      <c r="M18" s="4"/>
      <c r="N18" s="4"/>
      <c r="O18" s="4"/>
      <c r="P18" s="4"/>
      <c r="Q18" s="4"/>
      <c r="R18" s="4"/>
      <c r="S18" s="4"/>
      <c r="T18" s="4"/>
      <c r="U18" s="4"/>
      <c r="V18" s="4"/>
      <c r="W18" s="4"/>
      <c r="X18" s="4"/>
      <c r="Y18" s="4"/>
      <c r="Z18" s="4"/>
    </row>
    <row r="19" spans="1:26">
      <c r="A19" s="4"/>
      <c r="B19" s="4"/>
      <c r="C19" s="4"/>
      <c r="D19" s="4"/>
      <c r="E19" s="4"/>
      <c r="F19" s="4"/>
      <c r="G19" s="4"/>
      <c r="H19" s="4"/>
      <c r="I19" s="4"/>
      <c r="J19" s="4"/>
      <c r="K19" s="4"/>
      <c r="L19" s="4"/>
      <c r="M19" s="4"/>
      <c r="N19" s="4"/>
      <c r="O19" s="4"/>
      <c r="P19" s="4"/>
      <c r="Q19" s="4"/>
      <c r="R19" s="4"/>
      <c r="S19" s="4"/>
      <c r="T19" s="4"/>
      <c r="U19" s="4"/>
      <c r="V19" s="4"/>
      <c r="W19" s="4"/>
      <c r="X19" s="4"/>
      <c r="Y19" s="4"/>
      <c r="Z19" s="4"/>
    </row>
    <row r="20" spans="1:26">
      <c r="A20" s="4"/>
      <c r="B20" s="4"/>
      <c r="C20" s="4"/>
      <c r="D20" s="4"/>
      <c r="E20" s="4"/>
      <c r="F20" s="4"/>
      <c r="G20" s="4"/>
      <c r="H20" s="4"/>
      <c r="I20" s="4"/>
      <c r="J20" s="4"/>
      <c r="K20" s="4"/>
      <c r="L20" s="4"/>
      <c r="M20" s="4"/>
      <c r="N20" s="4"/>
      <c r="O20" s="4"/>
      <c r="P20" s="4"/>
      <c r="Q20" s="4"/>
      <c r="R20" s="4"/>
      <c r="S20" s="4"/>
      <c r="T20" s="4"/>
      <c r="U20" s="4"/>
      <c r="V20" s="4"/>
      <c r="W20" s="4"/>
      <c r="X20" s="4"/>
      <c r="Y20" s="4"/>
      <c r="Z20" s="4"/>
    </row>
    <row r="21" spans="1:26">
      <c r="A21" s="4"/>
      <c r="B21" s="4"/>
      <c r="C21" s="4"/>
      <c r="D21" s="4"/>
      <c r="E21" s="4"/>
      <c r="F21" s="4"/>
      <c r="G21" s="4"/>
      <c r="H21" s="4"/>
      <c r="I21" s="4"/>
      <c r="J21" s="4"/>
      <c r="K21" s="4"/>
      <c r="L21" s="4"/>
      <c r="M21" s="4"/>
      <c r="N21" s="4"/>
      <c r="O21" s="4"/>
      <c r="P21" s="4"/>
      <c r="Q21" s="4"/>
      <c r="R21" s="4"/>
      <c r="S21" s="4"/>
      <c r="T21" s="4"/>
      <c r="U21" s="4"/>
      <c r="V21" s="4"/>
      <c r="W21" s="4"/>
      <c r="X21" s="4"/>
      <c r="Y21" s="4"/>
      <c r="Z21" s="4"/>
    </row>
    <row r="22" spans="1:26">
      <c r="A22" s="4"/>
      <c r="B22" s="4"/>
      <c r="C22" s="4"/>
      <c r="D22" s="4"/>
      <c r="E22" s="4"/>
      <c r="F22" s="4"/>
      <c r="G22" s="4"/>
      <c r="H22" s="4"/>
      <c r="I22" s="4"/>
      <c r="J22" s="4"/>
      <c r="K22" s="4"/>
      <c r="L22" s="4"/>
      <c r="M22" s="4"/>
      <c r="N22" s="4"/>
      <c r="O22" s="4"/>
      <c r="P22" s="4"/>
      <c r="Q22" s="4"/>
      <c r="R22" s="4"/>
      <c r="S22" s="4"/>
      <c r="T22" s="4"/>
      <c r="U22" s="4"/>
      <c r="V22" s="4"/>
      <c r="W22" s="4"/>
      <c r="X22" s="4"/>
      <c r="Y22" s="4"/>
      <c r="Z22" s="4"/>
    </row>
    <row r="23" spans="1:26">
      <c r="A23" s="4"/>
      <c r="B23" s="4"/>
      <c r="C23" s="4"/>
      <c r="D23" s="4"/>
      <c r="E23" s="4"/>
      <c r="F23" s="4"/>
      <c r="G23" s="4"/>
      <c r="H23" s="4"/>
      <c r="I23" s="4"/>
      <c r="J23" s="4"/>
      <c r="K23" s="4"/>
      <c r="L23" s="4"/>
      <c r="M23" s="4"/>
      <c r="N23" s="4"/>
      <c r="O23" s="4"/>
      <c r="P23" s="4"/>
      <c r="Q23" s="4"/>
      <c r="R23" s="4"/>
      <c r="S23" s="4"/>
      <c r="T23" s="4"/>
      <c r="U23" s="4"/>
      <c r="V23" s="4"/>
      <c r="W23" s="4"/>
      <c r="X23" s="4"/>
      <c r="Y23" s="4"/>
      <c r="Z23" s="4"/>
    </row>
    <row r="24" spans="1:26">
      <c r="A24" s="4"/>
      <c r="B24" s="4"/>
      <c r="C24" s="4"/>
      <c r="D24" s="4"/>
      <c r="E24" s="4"/>
      <c r="F24" s="4"/>
      <c r="G24" s="4"/>
      <c r="H24" s="4"/>
      <c r="I24" s="4"/>
      <c r="J24" s="4"/>
      <c r="K24" s="4"/>
      <c r="L24" s="4"/>
      <c r="M24" s="4"/>
      <c r="N24" s="4"/>
      <c r="O24" s="4"/>
      <c r="P24" s="4"/>
      <c r="Q24" s="4"/>
      <c r="R24" s="4"/>
      <c r="S24" s="4"/>
      <c r="T24" s="4"/>
      <c r="U24" s="4"/>
      <c r="V24" s="4"/>
      <c r="W24" s="4"/>
      <c r="X24" s="4"/>
      <c r="Y24" s="4"/>
      <c r="Z24" s="4"/>
    </row>
    <row r="25" spans="1:26">
      <c r="A25" s="4"/>
      <c r="B25" s="4"/>
      <c r="C25" s="4"/>
      <c r="D25" s="4"/>
      <c r="E25" s="4"/>
      <c r="F25" s="4"/>
      <c r="G25" s="4"/>
      <c r="H25" s="4"/>
      <c r="I25" s="4"/>
      <c r="J25" s="4"/>
      <c r="K25" s="4"/>
      <c r="L25" s="4"/>
      <c r="M25" s="4"/>
      <c r="N25" s="4"/>
      <c r="O25" s="4"/>
      <c r="P25" s="4"/>
      <c r="Q25" s="4"/>
      <c r="R25" s="4"/>
      <c r="S25" s="4"/>
      <c r="T25" s="4"/>
      <c r="U25" s="4"/>
      <c r="V25" s="4"/>
      <c r="W25" s="4"/>
      <c r="X25" s="4"/>
      <c r="Y25" s="4"/>
      <c r="Z25" s="4"/>
    </row>
    <row r="26" spans="1:26">
      <c r="A26" s="4"/>
      <c r="B26" s="4"/>
      <c r="C26" s="4"/>
      <c r="D26" s="4"/>
      <c r="E26" s="4"/>
      <c r="F26" s="4"/>
      <c r="G26" s="4"/>
      <c r="H26" s="4"/>
      <c r="I26" s="4"/>
      <c r="J26" s="4"/>
      <c r="K26" s="4"/>
      <c r="L26" s="4"/>
      <c r="M26" s="4"/>
      <c r="N26" s="4"/>
      <c r="O26" s="4"/>
      <c r="P26" s="4"/>
      <c r="Q26" s="4"/>
      <c r="R26" s="4"/>
      <c r="S26" s="4"/>
      <c r="T26" s="4"/>
      <c r="U26" s="4"/>
      <c r="V26" s="4"/>
      <c r="W26" s="4"/>
      <c r="X26" s="4"/>
      <c r="Y26" s="4"/>
      <c r="Z26" s="4"/>
    </row>
    <row r="27" spans="1:26">
      <c r="A27" s="4"/>
      <c r="B27" s="4"/>
      <c r="C27" s="4"/>
      <c r="D27" s="4"/>
      <c r="E27" s="4"/>
      <c r="F27" s="4"/>
      <c r="G27" s="4"/>
      <c r="H27" s="4"/>
      <c r="I27" s="4"/>
      <c r="J27" s="4"/>
      <c r="K27" s="4"/>
      <c r="L27" s="4"/>
      <c r="M27" s="4"/>
      <c r="N27" s="4"/>
      <c r="O27" s="4"/>
      <c r="P27" s="4"/>
      <c r="Q27" s="4"/>
      <c r="R27" s="4"/>
      <c r="S27" s="4"/>
      <c r="T27" s="4"/>
      <c r="U27" s="4"/>
      <c r="V27" s="4"/>
      <c r="W27" s="4"/>
      <c r="X27" s="4"/>
      <c r="Y27" s="4"/>
      <c r="Z27" s="4"/>
    </row>
    <row r="28" spans="1:26">
      <c r="A28" s="4"/>
      <c r="B28" s="4"/>
      <c r="C28" s="4"/>
      <c r="D28" s="4"/>
      <c r="E28" s="4"/>
      <c r="F28" s="4"/>
      <c r="G28" s="4"/>
      <c r="H28" s="4"/>
      <c r="I28" s="4"/>
      <c r="J28" s="4"/>
      <c r="K28" s="4"/>
      <c r="L28" s="4"/>
      <c r="M28" s="4"/>
      <c r="N28" s="4"/>
      <c r="O28" s="4"/>
      <c r="P28" s="4"/>
      <c r="Q28" s="4"/>
      <c r="R28" s="4"/>
      <c r="S28" s="4"/>
      <c r="T28" s="4"/>
      <c r="U28" s="4"/>
      <c r="V28" s="4"/>
      <c r="W28" s="4"/>
      <c r="X28" s="4"/>
      <c r="Y28" s="4"/>
      <c r="Z28" s="4"/>
    </row>
    <row r="29" spans="1:26">
      <c r="A29" s="4"/>
      <c r="B29" s="4"/>
      <c r="C29" s="4"/>
      <c r="D29" s="4"/>
      <c r="E29" s="4"/>
      <c r="F29" s="4"/>
      <c r="G29" s="4"/>
      <c r="H29" s="4"/>
      <c r="I29" s="4"/>
      <c r="J29" s="4"/>
      <c r="K29" s="4"/>
      <c r="L29" s="4"/>
      <c r="M29" s="4"/>
      <c r="N29" s="4"/>
      <c r="O29" s="4"/>
      <c r="P29" s="4"/>
      <c r="Q29" s="4"/>
      <c r="R29" s="4"/>
      <c r="S29" s="4"/>
      <c r="T29" s="4"/>
      <c r="U29" s="4"/>
      <c r="V29" s="4"/>
      <c r="W29" s="4"/>
      <c r="X29" s="4"/>
      <c r="Y29" s="4"/>
      <c r="Z29" s="4"/>
    </row>
    <row r="30" spans="1:26">
      <c r="A30" s="4"/>
      <c r="B30" s="4"/>
      <c r="C30" s="4"/>
      <c r="D30" s="4"/>
      <c r="E30" s="4"/>
      <c r="F30" s="4"/>
      <c r="G30" s="4"/>
      <c r="H30" s="4"/>
      <c r="I30" s="4"/>
      <c r="J30" s="4"/>
      <c r="K30" s="4"/>
      <c r="L30" s="4"/>
      <c r="M30" s="4"/>
      <c r="N30" s="4"/>
      <c r="O30" s="4"/>
      <c r="P30" s="4"/>
      <c r="Q30" s="4"/>
      <c r="R30" s="4"/>
      <c r="S30" s="4"/>
      <c r="T30" s="4"/>
      <c r="U30" s="4"/>
      <c r="V30" s="4"/>
      <c r="W30" s="4"/>
      <c r="X30" s="4"/>
      <c r="Y30" s="4"/>
      <c r="Z30" s="4"/>
    </row>
    <row r="31" spans="1:26">
      <c r="A31" s="4"/>
      <c r="B31" s="4"/>
      <c r="C31" s="4"/>
      <c r="D31" s="4"/>
      <c r="E31" s="4"/>
      <c r="F31" s="4"/>
      <c r="G31" s="4"/>
      <c r="H31" s="4"/>
      <c r="I31" s="4"/>
      <c r="J31" s="4"/>
      <c r="K31" s="4"/>
      <c r="L31" s="4"/>
      <c r="M31" s="4"/>
      <c r="N31" s="4"/>
      <c r="O31" s="4"/>
      <c r="P31" s="4"/>
      <c r="Q31" s="4"/>
      <c r="R31" s="4"/>
      <c r="S31" s="4"/>
      <c r="T31" s="4"/>
      <c r="U31" s="4"/>
      <c r="V31" s="4"/>
      <c r="W31" s="4"/>
      <c r="X31" s="4"/>
      <c r="Y31" s="4"/>
      <c r="Z31" s="4"/>
    </row>
    <row r="32" spans="1:26">
      <c r="A32" s="4"/>
      <c r="B32" s="4"/>
      <c r="C32" s="4"/>
      <c r="D32" s="4"/>
      <c r="E32" s="4"/>
      <c r="F32" s="4"/>
      <c r="G32" s="4"/>
      <c r="H32" s="4"/>
      <c r="I32" s="4"/>
      <c r="J32" s="4"/>
      <c r="K32" s="4"/>
      <c r="L32" s="4"/>
      <c r="M32" s="4"/>
      <c r="N32" s="4"/>
      <c r="O32" s="4"/>
      <c r="P32" s="4"/>
      <c r="Q32" s="4"/>
      <c r="R32" s="4"/>
      <c r="S32" s="4"/>
      <c r="T32" s="4"/>
      <c r="U32" s="4"/>
      <c r="V32" s="4"/>
      <c r="W32" s="4"/>
      <c r="X32" s="4"/>
      <c r="Y32" s="4"/>
      <c r="Z32" s="4"/>
    </row>
    <row r="33" spans="1:26">
      <c r="A33" s="4"/>
      <c r="B33" s="4"/>
      <c r="C33" s="4"/>
      <c r="D33" s="4"/>
      <c r="E33" s="4"/>
      <c r="F33" s="4"/>
      <c r="G33" s="4"/>
      <c r="H33" s="4"/>
      <c r="I33" s="4"/>
      <c r="J33" s="4"/>
      <c r="K33" s="4"/>
      <c r="L33" s="4"/>
      <c r="M33" s="4"/>
      <c r="N33" s="4"/>
      <c r="O33" s="4"/>
      <c r="P33" s="4"/>
      <c r="Q33" s="4"/>
      <c r="R33" s="4"/>
      <c r="S33" s="4"/>
      <c r="T33" s="4"/>
      <c r="U33" s="4"/>
      <c r="V33" s="4"/>
      <c r="W33" s="4"/>
      <c r="X33" s="4"/>
      <c r="Y33" s="4"/>
      <c r="Z33" s="4"/>
    </row>
    <row r="34" spans="1:26">
      <c r="A34" s="4"/>
      <c r="B34" s="4"/>
      <c r="C34" s="4"/>
      <c r="D34" s="4"/>
      <c r="E34" s="4"/>
      <c r="F34" s="4"/>
      <c r="G34" s="4"/>
      <c r="H34" s="4"/>
      <c r="I34" s="4"/>
      <c r="J34" s="4"/>
      <c r="K34" s="4"/>
      <c r="L34" s="4"/>
      <c r="M34" s="4"/>
      <c r="N34" s="4"/>
      <c r="O34" s="4"/>
      <c r="P34" s="4"/>
      <c r="Q34" s="4"/>
      <c r="R34" s="4"/>
      <c r="S34" s="4"/>
      <c r="T34" s="4"/>
      <c r="U34" s="4"/>
      <c r="V34" s="4"/>
      <c r="W34" s="4"/>
      <c r="X34" s="4"/>
      <c r="Y34" s="4"/>
      <c r="Z34" s="4"/>
    </row>
    <row r="35" spans="1:26">
      <c r="A35" s="4"/>
      <c r="B35" s="4"/>
      <c r="C35" s="4"/>
      <c r="D35" s="4"/>
      <c r="E35" s="4"/>
      <c r="F35" s="4"/>
      <c r="G35" s="4"/>
      <c r="H35" s="4"/>
      <c r="I35" s="4"/>
      <c r="J35" s="4"/>
      <c r="K35" s="4"/>
      <c r="L35" s="4"/>
      <c r="M35" s="4"/>
      <c r="N35" s="4"/>
      <c r="O35" s="4"/>
      <c r="P35" s="4"/>
      <c r="Q35" s="4"/>
      <c r="R35" s="4"/>
      <c r="S35" s="4"/>
      <c r="T35" s="4"/>
      <c r="U35" s="4"/>
      <c r="V35" s="4"/>
      <c r="W35" s="4"/>
      <c r="X35" s="4"/>
      <c r="Y35" s="4"/>
      <c r="Z35" s="4"/>
    </row>
    <row r="36" spans="1:26">
      <c r="A36" s="4"/>
      <c r="B36" s="4"/>
      <c r="C36" s="4"/>
      <c r="D36" s="4"/>
      <c r="E36" s="4"/>
      <c r="F36" s="4"/>
      <c r="G36" s="4"/>
      <c r="H36" s="4"/>
      <c r="I36" s="4"/>
      <c r="J36" s="4"/>
      <c r="K36" s="4"/>
      <c r="L36" s="4"/>
      <c r="M36" s="4"/>
      <c r="N36" s="4"/>
      <c r="O36" s="4"/>
      <c r="P36" s="4"/>
      <c r="Q36" s="4"/>
      <c r="R36" s="4"/>
      <c r="S36" s="4"/>
      <c r="T36" s="4"/>
      <c r="U36" s="4"/>
      <c r="V36" s="4"/>
      <c r="W36" s="4"/>
      <c r="X36" s="4"/>
      <c r="Y36" s="4"/>
      <c r="Z36" s="4"/>
    </row>
    <row r="37" spans="1:26">
      <c r="A37" s="4"/>
      <c r="B37" s="4"/>
      <c r="C37" s="4"/>
      <c r="D37" s="4"/>
      <c r="E37" s="4"/>
      <c r="F37" s="4"/>
      <c r="G37" s="4"/>
      <c r="H37" s="4"/>
      <c r="I37" s="4"/>
      <c r="J37" s="4"/>
      <c r="K37" s="4"/>
      <c r="L37" s="4"/>
      <c r="M37" s="4"/>
      <c r="N37" s="4"/>
      <c r="O37" s="4"/>
      <c r="P37" s="4"/>
      <c r="Q37" s="4"/>
      <c r="R37" s="4"/>
      <c r="S37" s="4"/>
      <c r="T37" s="4"/>
      <c r="U37" s="4"/>
      <c r="V37" s="4"/>
      <c r="W37" s="4"/>
      <c r="X37" s="4"/>
      <c r="Y37" s="4"/>
      <c r="Z37" s="4"/>
    </row>
    <row r="38" spans="1:26">
      <c r="A38" s="4"/>
      <c r="B38" s="4"/>
      <c r="C38" s="4"/>
      <c r="D38" s="4"/>
      <c r="E38" s="4"/>
      <c r="F38" s="4"/>
      <c r="G38" s="4"/>
      <c r="H38" s="4"/>
      <c r="I38" s="4"/>
      <c r="J38" s="4"/>
      <c r="K38" s="4"/>
      <c r="L38" s="4"/>
      <c r="M38" s="4"/>
      <c r="N38" s="4"/>
      <c r="O38" s="4"/>
      <c r="P38" s="4"/>
      <c r="Q38" s="4"/>
      <c r="R38" s="4"/>
      <c r="S38" s="4"/>
      <c r="T38" s="4"/>
      <c r="U38" s="4"/>
      <c r="V38" s="4"/>
      <c r="W38" s="4"/>
      <c r="X38" s="4"/>
      <c r="Y38" s="4"/>
      <c r="Z38" s="4"/>
    </row>
    <row r="39" spans="1:26">
      <c r="A39" s="4"/>
      <c r="B39" s="4"/>
      <c r="C39" s="4"/>
      <c r="D39" s="4"/>
      <c r="E39" s="4"/>
      <c r="F39" s="4"/>
      <c r="G39" s="4"/>
      <c r="H39" s="4"/>
      <c r="I39" s="4"/>
      <c r="J39" s="4"/>
      <c r="K39" s="4"/>
      <c r="L39" s="4"/>
      <c r="M39" s="4"/>
      <c r="N39" s="4"/>
      <c r="O39" s="4"/>
      <c r="P39" s="4"/>
      <c r="Q39" s="4"/>
      <c r="R39" s="4"/>
      <c r="S39" s="4"/>
      <c r="T39" s="4"/>
      <c r="U39" s="4"/>
      <c r="V39" s="4"/>
      <c r="W39" s="4"/>
      <c r="X39" s="4"/>
      <c r="Y39" s="4"/>
      <c r="Z39" s="4"/>
    </row>
    <row r="40" spans="1:26">
      <c r="A40" s="4"/>
      <c r="B40" s="4"/>
      <c r="C40" s="4"/>
      <c r="D40" s="4"/>
      <c r="E40" s="4"/>
      <c r="F40" s="4"/>
      <c r="G40" s="4"/>
      <c r="H40" s="4"/>
      <c r="I40" s="4"/>
      <c r="J40" s="4"/>
      <c r="K40" s="4"/>
      <c r="L40" s="4"/>
      <c r="M40" s="4"/>
      <c r="N40" s="4"/>
      <c r="O40" s="4"/>
      <c r="P40" s="4"/>
      <c r="Q40" s="4"/>
      <c r="R40" s="4"/>
      <c r="S40" s="4"/>
      <c r="T40" s="4"/>
      <c r="U40" s="4"/>
      <c r="V40" s="4"/>
      <c r="W40" s="4"/>
      <c r="X40" s="4"/>
      <c r="Y40" s="4"/>
      <c r="Z40" s="4"/>
    </row>
    <row r="41" spans="1:26">
      <c r="A41" s="4"/>
      <c r="B41" s="4"/>
      <c r="C41" s="4"/>
      <c r="D41" s="4"/>
      <c r="E41" s="4"/>
      <c r="F41" s="4"/>
      <c r="G41" s="4"/>
      <c r="H41" s="4"/>
      <c r="I41" s="4"/>
      <c r="J41" s="4"/>
      <c r="K41" s="4"/>
      <c r="L41" s="4"/>
      <c r="M41" s="4"/>
      <c r="N41" s="4"/>
      <c r="O41" s="4"/>
      <c r="P41" s="4"/>
      <c r="Q41" s="4"/>
      <c r="R41" s="4"/>
      <c r="S41" s="4"/>
      <c r="T41" s="4"/>
      <c r="U41" s="4"/>
      <c r="V41" s="4"/>
      <c r="W41" s="4"/>
      <c r="X41" s="4"/>
      <c r="Y41" s="4"/>
      <c r="Z41" s="4"/>
    </row>
    <row r="42" spans="1:26">
      <c r="A42" s="4"/>
      <c r="B42" s="4"/>
      <c r="C42" s="4"/>
      <c r="D42" s="4"/>
      <c r="E42" s="4"/>
      <c r="F42" s="4"/>
      <c r="G42" s="4"/>
      <c r="H42" s="4"/>
      <c r="I42" s="4"/>
      <c r="J42" s="4"/>
      <c r="K42" s="4"/>
      <c r="L42" s="4"/>
      <c r="M42" s="4"/>
      <c r="N42" s="4"/>
      <c r="O42" s="4"/>
      <c r="P42" s="4"/>
      <c r="Q42" s="4"/>
      <c r="R42" s="4"/>
      <c r="S42" s="4"/>
      <c r="T42" s="4"/>
      <c r="U42" s="4"/>
      <c r="V42" s="4"/>
      <c r="W42" s="4"/>
      <c r="X42" s="4"/>
      <c r="Y42" s="4"/>
      <c r="Z42" s="4"/>
    </row>
    <row r="43" spans="1:26">
      <c r="A43" s="4"/>
      <c r="B43" s="4"/>
      <c r="C43" s="4"/>
      <c r="D43" s="4"/>
      <c r="E43" s="4"/>
      <c r="F43" s="4"/>
      <c r="G43" s="4"/>
      <c r="H43" s="4"/>
      <c r="I43" s="4"/>
      <c r="J43" s="4"/>
      <c r="K43" s="4"/>
      <c r="L43" s="4"/>
      <c r="M43" s="4"/>
      <c r="N43" s="4"/>
      <c r="O43" s="4"/>
      <c r="P43" s="4"/>
      <c r="Q43" s="4"/>
      <c r="R43" s="4"/>
      <c r="S43" s="4"/>
      <c r="T43" s="4"/>
      <c r="U43" s="4"/>
      <c r="V43" s="4"/>
      <c r="W43" s="4"/>
      <c r="X43" s="4"/>
      <c r="Y43" s="4"/>
      <c r="Z43" s="4"/>
    </row>
    <row r="44" spans="1:26">
      <c r="A44" s="4"/>
      <c r="B44" s="4"/>
      <c r="C44" s="4"/>
      <c r="D44" s="4"/>
      <c r="E44" s="4"/>
      <c r="F44" s="4"/>
      <c r="G44" s="4"/>
      <c r="H44" s="4"/>
      <c r="I44" s="4"/>
      <c r="J44" s="4"/>
      <c r="K44" s="4"/>
      <c r="L44" s="4"/>
      <c r="M44" s="4"/>
      <c r="N44" s="4"/>
      <c r="O44" s="4"/>
      <c r="P44" s="4"/>
      <c r="Q44" s="4"/>
      <c r="R44" s="4"/>
      <c r="S44" s="4"/>
      <c r="T44" s="4"/>
      <c r="U44" s="4"/>
      <c r="V44" s="4"/>
      <c r="W44" s="4"/>
      <c r="X44" s="4"/>
      <c r="Y44" s="4"/>
      <c r="Z44" s="4"/>
    </row>
    <row r="45" spans="1:26">
      <c r="A45" s="4"/>
      <c r="B45" s="4"/>
      <c r="C45" s="4"/>
      <c r="D45" s="4"/>
      <c r="E45" s="4"/>
      <c r="F45" s="4"/>
      <c r="G45" s="4"/>
      <c r="H45" s="4"/>
      <c r="I45" s="4"/>
      <c r="J45" s="4"/>
      <c r="K45" s="4"/>
      <c r="L45" s="4"/>
      <c r="M45" s="4"/>
      <c r="N45" s="4"/>
      <c r="O45" s="4"/>
      <c r="P45" s="4"/>
      <c r="Q45" s="4"/>
      <c r="R45" s="4"/>
      <c r="S45" s="4"/>
      <c r="T45" s="4"/>
      <c r="U45" s="4"/>
      <c r="V45" s="4"/>
      <c r="W45" s="4"/>
      <c r="X45" s="4"/>
      <c r="Y45" s="4"/>
      <c r="Z45" s="4"/>
    </row>
    <row r="46" spans="1:26">
      <c r="A46" s="4"/>
      <c r="B46" s="4"/>
      <c r="C46" s="4"/>
      <c r="D46" s="4"/>
      <c r="E46" s="4"/>
      <c r="F46" s="4"/>
      <c r="G46" s="4"/>
      <c r="H46" s="4"/>
      <c r="I46" s="4"/>
      <c r="J46" s="4"/>
      <c r="K46" s="4"/>
      <c r="L46" s="4"/>
      <c r="M46" s="4"/>
      <c r="N46" s="4"/>
      <c r="O46" s="4"/>
      <c r="P46" s="4"/>
      <c r="Q46" s="4"/>
      <c r="R46" s="4"/>
      <c r="S46" s="4"/>
      <c r="T46" s="4"/>
      <c r="U46" s="4"/>
      <c r="V46" s="4"/>
      <c r="W46" s="4"/>
      <c r="X46" s="4"/>
      <c r="Y46" s="4"/>
      <c r="Z46" s="4"/>
    </row>
    <row r="47" spans="1:26">
      <c r="A47" s="4"/>
      <c r="B47" s="4"/>
      <c r="C47" s="4"/>
      <c r="D47" s="4"/>
      <c r="E47" s="4"/>
      <c r="F47" s="4"/>
      <c r="G47" s="4"/>
      <c r="H47" s="4"/>
      <c r="I47" s="4"/>
      <c r="J47" s="4"/>
      <c r="K47" s="4"/>
      <c r="L47" s="4"/>
      <c r="M47" s="4"/>
      <c r="N47" s="4"/>
      <c r="O47" s="4"/>
      <c r="P47" s="4"/>
      <c r="Q47" s="4"/>
      <c r="R47" s="4"/>
      <c r="S47" s="4"/>
      <c r="T47" s="4"/>
      <c r="U47" s="4"/>
      <c r="V47" s="4"/>
      <c r="W47" s="4"/>
      <c r="X47" s="4"/>
      <c r="Y47" s="4"/>
      <c r="Z47" s="4"/>
    </row>
    <row r="48" spans="1:26">
      <c r="A48" s="4"/>
      <c r="B48" s="4"/>
      <c r="C48" s="4"/>
      <c r="D48" s="4"/>
      <c r="E48" s="4"/>
      <c r="F48" s="4"/>
      <c r="G48" s="4"/>
      <c r="H48" s="4"/>
      <c r="I48" s="4"/>
      <c r="J48" s="4"/>
      <c r="K48" s="4"/>
      <c r="L48" s="4"/>
      <c r="M48" s="4"/>
      <c r="N48" s="4"/>
      <c r="O48" s="4"/>
      <c r="P48" s="4"/>
      <c r="Q48" s="4"/>
      <c r="R48" s="4"/>
      <c r="S48" s="4"/>
      <c r="T48" s="4"/>
      <c r="U48" s="4"/>
      <c r="V48" s="4"/>
      <c r="W48" s="4"/>
      <c r="X48" s="4"/>
      <c r="Y48" s="4"/>
      <c r="Z48" s="4"/>
    </row>
    <row r="49" spans="1:26">
      <c r="A49" s="4"/>
      <c r="B49" s="4"/>
      <c r="C49" s="4"/>
      <c r="D49" s="4"/>
      <c r="E49" s="4"/>
      <c r="F49" s="4"/>
      <c r="G49" s="4"/>
      <c r="H49" s="4"/>
      <c r="I49" s="4"/>
      <c r="J49" s="4"/>
      <c r="K49" s="4"/>
      <c r="L49" s="4"/>
      <c r="M49" s="4"/>
      <c r="N49" s="4"/>
      <c r="O49" s="4"/>
      <c r="P49" s="4"/>
      <c r="Q49" s="4"/>
      <c r="R49" s="4"/>
      <c r="S49" s="4"/>
      <c r="T49" s="4"/>
      <c r="U49" s="4"/>
      <c r="V49" s="4"/>
      <c r="W49" s="4"/>
      <c r="X49" s="4"/>
      <c r="Y49" s="4"/>
      <c r="Z49" s="4"/>
    </row>
    <row r="50" spans="1:26">
      <c r="A50" s="4"/>
      <c r="B50" s="4"/>
      <c r="C50" s="4"/>
      <c r="D50" s="4"/>
      <c r="E50" s="4"/>
      <c r="F50" s="4"/>
      <c r="G50" s="4"/>
      <c r="H50" s="4"/>
      <c r="I50" s="4"/>
      <c r="J50" s="4"/>
      <c r="K50" s="4"/>
      <c r="L50" s="4"/>
      <c r="M50" s="4"/>
      <c r="N50" s="4"/>
      <c r="O50" s="4"/>
      <c r="P50" s="4"/>
      <c r="Q50" s="4"/>
      <c r="R50" s="4"/>
      <c r="S50" s="4"/>
      <c r="T50" s="4"/>
      <c r="U50" s="4"/>
      <c r="V50" s="4"/>
      <c r="W50" s="4"/>
      <c r="X50" s="4"/>
      <c r="Y50" s="4"/>
      <c r="Z50" s="4"/>
    </row>
    <row r="51" spans="1:26">
      <c r="A51" s="4"/>
      <c r="B51" s="4"/>
      <c r="C51" s="4"/>
      <c r="D51" s="4"/>
      <c r="E51" s="4"/>
      <c r="F51" s="4"/>
      <c r="G51" s="4"/>
      <c r="H51" s="4"/>
      <c r="I51" s="4"/>
      <c r="J51" s="4"/>
      <c r="K51" s="4"/>
      <c r="L51" s="4"/>
      <c r="M51" s="4"/>
      <c r="N51" s="4"/>
      <c r="O51" s="4"/>
      <c r="P51" s="4"/>
      <c r="Q51" s="4"/>
      <c r="R51" s="4"/>
      <c r="S51" s="4"/>
      <c r="T51" s="4"/>
      <c r="U51" s="4"/>
      <c r="V51" s="4"/>
      <c r="W51" s="4"/>
      <c r="X51" s="4"/>
      <c r="Y51" s="4"/>
      <c r="Z51" s="4"/>
    </row>
    <row r="52" spans="1:26">
      <c r="A52" s="4"/>
      <c r="B52" s="4"/>
      <c r="C52" s="4"/>
      <c r="D52" s="4"/>
      <c r="E52" s="4"/>
      <c r="F52" s="4"/>
      <c r="G52" s="4"/>
      <c r="H52" s="4"/>
      <c r="I52" s="4"/>
      <c r="J52" s="4"/>
      <c r="K52" s="4"/>
      <c r="L52" s="4"/>
      <c r="M52" s="4"/>
      <c r="N52" s="4"/>
      <c r="O52" s="4"/>
      <c r="P52" s="4"/>
      <c r="Q52" s="4"/>
      <c r="R52" s="4"/>
      <c r="S52" s="4"/>
      <c r="T52" s="4"/>
      <c r="U52" s="4"/>
      <c r="V52" s="4"/>
      <c r="W52" s="4"/>
      <c r="X52" s="4"/>
      <c r="Y52" s="4"/>
      <c r="Z52" s="4"/>
    </row>
    <row r="53" spans="1:26">
      <c r="A53" s="4"/>
      <c r="B53" s="4"/>
      <c r="C53" s="4"/>
      <c r="D53" s="4"/>
      <c r="E53" s="4"/>
      <c r="F53" s="4"/>
      <c r="G53" s="4"/>
      <c r="H53" s="4"/>
      <c r="I53" s="4"/>
      <c r="J53" s="4"/>
      <c r="K53" s="4"/>
      <c r="L53" s="4"/>
      <c r="M53" s="4"/>
      <c r="N53" s="4"/>
      <c r="O53" s="4"/>
      <c r="P53" s="4"/>
      <c r="Q53" s="4"/>
      <c r="R53" s="4"/>
      <c r="S53" s="4"/>
      <c r="T53" s="4"/>
      <c r="U53" s="4"/>
      <c r="V53" s="4"/>
      <c r="W53" s="4"/>
      <c r="X53" s="4"/>
      <c r="Y53" s="4"/>
      <c r="Z53" s="4"/>
    </row>
    <row r="54" spans="1:26">
      <c r="A54" s="4"/>
      <c r="B54" s="4"/>
      <c r="C54" s="4"/>
      <c r="D54" s="4"/>
      <c r="E54" s="4"/>
      <c r="F54" s="4"/>
      <c r="G54" s="4"/>
      <c r="H54" s="4"/>
      <c r="I54" s="4"/>
      <c r="J54" s="4"/>
      <c r="K54" s="4"/>
      <c r="L54" s="4"/>
      <c r="M54" s="4"/>
      <c r="N54" s="4"/>
      <c r="O54" s="4"/>
      <c r="P54" s="4"/>
      <c r="Q54" s="4"/>
      <c r="R54" s="4"/>
      <c r="S54" s="4"/>
      <c r="T54" s="4"/>
      <c r="U54" s="4"/>
      <c r="V54" s="4"/>
      <c r="W54" s="4"/>
      <c r="X54" s="4"/>
      <c r="Y54" s="4"/>
      <c r="Z54" s="4"/>
    </row>
    <row r="55" spans="1:26">
      <c r="A55" s="4"/>
      <c r="B55" s="4"/>
      <c r="C55" s="4"/>
      <c r="D55" s="4"/>
      <c r="E55" s="4"/>
      <c r="F55" s="4"/>
      <c r="G55" s="4"/>
      <c r="H55" s="4"/>
      <c r="I55" s="4"/>
      <c r="J55" s="4"/>
      <c r="K55" s="4"/>
      <c r="L55" s="4"/>
      <c r="M55" s="4"/>
      <c r="N55" s="4"/>
      <c r="O55" s="4"/>
      <c r="P55" s="4"/>
      <c r="Q55" s="4"/>
      <c r="R55" s="4"/>
      <c r="S55" s="4"/>
      <c r="T55" s="4"/>
      <c r="U55" s="4"/>
      <c r="V55" s="4"/>
      <c r="W55" s="4"/>
      <c r="X55" s="4"/>
      <c r="Y55" s="4"/>
      <c r="Z55" s="4"/>
    </row>
    <row r="56" spans="1:26">
      <c r="A56" s="4"/>
      <c r="B56" s="4"/>
      <c r="C56" s="4"/>
      <c r="D56" s="4"/>
      <c r="E56" s="4"/>
      <c r="F56" s="4"/>
      <c r="G56" s="4"/>
      <c r="H56" s="4"/>
      <c r="I56" s="4"/>
      <c r="J56" s="4"/>
      <c r="K56" s="4"/>
      <c r="L56" s="4"/>
      <c r="M56" s="4"/>
      <c r="N56" s="4"/>
      <c r="O56" s="4"/>
      <c r="P56" s="4"/>
      <c r="Q56" s="4"/>
      <c r="R56" s="4"/>
      <c r="S56" s="4"/>
      <c r="T56" s="4"/>
      <c r="U56" s="4"/>
      <c r="V56" s="4"/>
      <c r="W56" s="4"/>
      <c r="X56" s="4"/>
      <c r="Y56" s="4"/>
      <c r="Z56" s="4"/>
    </row>
    <row r="57" spans="1:26">
      <c r="A57" s="4"/>
      <c r="B57" s="4"/>
      <c r="C57" s="4"/>
      <c r="D57" s="4"/>
      <c r="E57" s="4"/>
      <c r="F57" s="4"/>
      <c r="G57" s="4"/>
      <c r="H57" s="4"/>
      <c r="I57" s="4"/>
      <c r="J57" s="4"/>
      <c r="K57" s="4"/>
      <c r="L57" s="4"/>
      <c r="M57" s="4"/>
      <c r="N57" s="4"/>
      <c r="O57" s="4"/>
      <c r="P57" s="4"/>
      <c r="Q57" s="4"/>
      <c r="R57" s="4"/>
      <c r="S57" s="4"/>
      <c r="T57" s="4"/>
      <c r="U57" s="4"/>
      <c r="V57" s="4"/>
      <c r="W57" s="4"/>
      <c r="X57" s="4"/>
      <c r="Y57" s="4"/>
      <c r="Z57" s="4"/>
    </row>
    <row r="58" spans="1:26">
      <c r="A58" s="4"/>
      <c r="B58" s="4"/>
      <c r="C58" s="4"/>
      <c r="D58" s="4"/>
      <c r="E58" s="4"/>
      <c r="F58" s="4"/>
      <c r="G58" s="4"/>
      <c r="H58" s="4"/>
      <c r="I58" s="4"/>
      <c r="J58" s="4"/>
      <c r="K58" s="4"/>
      <c r="L58" s="4"/>
      <c r="M58" s="4"/>
      <c r="N58" s="4"/>
      <c r="O58" s="4"/>
      <c r="P58" s="4"/>
      <c r="Q58" s="4"/>
      <c r="R58" s="4"/>
      <c r="S58" s="4"/>
      <c r="T58" s="4"/>
      <c r="U58" s="4"/>
      <c r="V58" s="4"/>
      <c r="W58" s="4"/>
      <c r="X58" s="4"/>
      <c r="Y58" s="4"/>
      <c r="Z58" s="4"/>
    </row>
    <row r="59" spans="1:26">
      <c r="A59" s="4"/>
      <c r="B59" s="4"/>
      <c r="C59" s="4"/>
      <c r="D59" s="4"/>
      <c r="E59" s="4"/>
      <c r="F59" s="4"/>
      <c r="G59" s="4"/>
      <c r="H59" s="4"/>
      <c r="I59" s="4"/>
      <c r="J59" s="4"/>
      <c r="K59" s="4"/>
      <c r="L59" s="4"/>
      <c r="M59" s="4"/>
      <c r="N59" s="4"/>
      <c r="O59" s="4"/>
      <c r="P59" s="4"/>
      <c r="Q59" s="4"/>
      <c r="R59" s="4"/>
      <c r="S59" s="4"/>
      <c r="T59" s="4"/>
      <c r="U59" s="4"/>
      <c r="V59" s="4"/>
      <c r="W59" s="4"/>
      <c r="X59" s="4"/>
      <c r="Y59" s="4"/>
      <c r="Z59" s="4"/>
    </row>
    <row r="60" spans="1:26">
      <c r="A60" s="4"/>
      <c r="B60" s="4"/>
      <c r="C60" s="4"/>
      <c r="D60" s="4"/>
      <c r="E60" s="4"/>
      <c r="F60" s="4"/>
      <c r="G60" s="4"/>
      <c r="H60" s="4"/>
      <c r="I60" s="4"/>
      <c r="J60" s="4"/>
      <c r="K60" s="4"/>
      <c r="L60" s="4"/>
      <c r="M60" s="4"/>
      <c r="N60" s="4"/>
      <c r="O60" s="4"/>
      <c r="P60" s="4"/>
      <c r="Q60" s="4"/>
      <c r="R60" s="4"/>
      <c r="S60" s="4"/>
      <c r="T60" s="4"/>
      <c r="U60" s="4"/>
      <c r="V60" s="4"/>
      <c r="W60" s="4"/>
      <c r="X60" s="4"/>
      <c r="Y60" s="4"/>
      <c r="Z60" s="4"/>
    </row>
    <row r="61" spans="1:26">
      <c r="A61" s="4"/>
      <c r="B61" s="4"/>
      <c r="C61" s="4"/>
      <c r="D61" s="4"/>
      <c r="E61" s="4"/>
      <c r="F61" s="4"/>
      <c r="G61" s="4"/>
      <c r="H61" s="4"/>
      <c r="I61" s="4"/>
      <c r="J61" s="4"/>
      <c r="K61" s="4"/>
      <c r="L61" s="4"/>
      <c r="M61" s="4"/>
      <c r="N61" s="4"/>
      <c r="O61" s="4"/>
      <c r="P61" s="4"/>
      <c r="Q61" s="4"/>
      <c r="R61" s="4"/>
      <c r="S61" s="4"/>
      <c r="T61" s="4"/>
      <c r="U61" s="4"/>
      <c r="V61" s="4"/>
      <c r="W61" s="4"/>
      <c r="X61" s="4"/>
      <c r="Y61" s="4"/>
      <c r="Z61" s="4"/>
    </row>
    <row r="62" spans="1:26">
      <c r="A62" s="4"/>
      <c r="B62" s="4"/>
      <c r="C62" s="4"/>
      <c r="D62" s="4"/>
      <c r="E62" s="4"/>
      <c r="F62" s="4"/>
      <c r="G62" s="4"/>
      <c r="H62" s="4"/>
      <c r="I62" s="4"/>
      <c r="J62" s="4"/>
      <c r="K62" s="4"/>
      <c r="L62" s="4"/>
      <c r="M62" s="4"/>
      <c r="N62" s="4"/>
      <c r="O62" s="4"/>
      <c r="P62" s="4"/>
      <c r="Q62" s="4"/>
      <c r="R62" s="4"/>
      <c r="S62" s="4"/>
      <c r="T62" s="4"/>
      <c r="U62" s="4"/>
      <c r="V62" s="4"/>
      <c r="W62" s="4"/>
      <c r="X62" s="4"/>
      <c r="Y62" s="4"/>
      <c r="Z62" s="4"/>
    </row>
    <row r="63" spans="1:26">
      <c r="A63" s="4"/>
      <c r="B63" s="4"/>
      <c r="C63" s="4"/>
      <c r="D63" s="4"/>
      <c r="E63" s="4"/>
      <c r="F63" s="4"/>
      <c r="G63" s="4"/>
      <c r="H63" s="4"/>
      <c r="I63" s="4"/>
      <c r="J63" s="4"/>
      <c r="K63" s="4"/>
      <c r="L63" s="4"/>
      <c r="M63" s="4"/>
      <c r="N63" s="4"/>
      <c r="O63" s="4"/>
      <c r="P63" s="4"/>
      <c r="Q63" s="4"/>
      <c r="R63" s="4"/>
      <c r="S63" s="4"/>
      <c r="T63" s="4"/>
      <c r="U63" s="4"/>
      <c r="V63" s="4"/>
      <c r="W63" s="4"/>
      <c r="X63" s="4"/>
      <c r="Y63" s="4"/>
      <c r="Z63" s="4"/>
    </row>
    <row r="64" spans="1:26">
      <c r="A64" s="4"/>
      <c r="B64" s="4"/>
      <c r="C64" s="4"/>
      <c r="D64" s="4"/>
      <c r="E64" s="4"/>
      <c r="F64" s="4"/>
      <c r="G64" s="4"/>
      <c r="H64" s="4"/>
      <c r="I64" s="4"/>
      <c r="J64" s="4"/>
      <c r="K64" s="4"/>
      <c r="L64" s="4"/>
      <c r="M64" s="4"/>
      <c r="N64" s="4"/>
      <c r="O64" s="4"/>
      <c r="P64" s="4"/>
      <c r="Q64" s="4"/>
      <c r="R64" s="4"/>
      <c r="S64" s="4"/>
      <c r="T64" s="4"/>
      <c r="U64" s="4"/>
      <c r="V64" s="4"/>
      <c r="W64" s="4"/>
      <c r="X64" s="4"/>
      <c r="Y64" s="4"/>
      <c r="Z64" s="4"/>
    </row>
    <row r="65" spans="1:26">
      <c r="A65" s="4"/>
      <c r="B65" s="4"/>
      <c r="C65" s="4"/>
      <c r="D65" s="4"/>
      <c r="E65" s="4"/>
      <c r="F65" s="4"/>
      <c r="G65" s="4"/>
      <c r="H65" s="4"/>
      <c r="I65" s="4"/>
      <c r="J65" s="4"/>
      <c r="K65" s="4"/>
      <c r="L65" s="4"/>
      <c r="M65" s="4"/>
      <c r="N65" s="4"/>
      <c r="O65" s="4"/>
      <c r="P65" s="4"/>
      <c r="Q65" s="4"/>
      <c r="R65" s="4"/>
      <c r="S65" s="4"/>
      <c r="T65" s="4"/>
      <c r="U65" s="4"/>
      <c r="V65" s="4"/>
      <c r="W65" s="4"/>
      <c r="X65" s="4"/>
      <c r="Y65" s="4"/>
      <c r="Z65" s="4"/>
    </row>
    <row r="66" spans="1:26">
      <c r="A66" s="4"/>
      <c r="B66" s="4"/>
      <c r="C66" s="4"/>
      <c r="D66" s="4"/>
      <c r="E66" s="4"/>
      <c r="F66" s="4"/>
      <c r="G66" s="4"/>
      <c r="H66" s="4"/>
      <c r="I66" s="4"/>
      <c r="J66" s="4"/>
      <c r="K66" s="4"/>
      <c r="L66" s="4"/>
      <c r="M66" s="4"/>
      <c r="N66" s="4"/>
      <c r="O66" s="4"/>
      <c r="P66" s="4"/>
      <c r="Q66" s="4"/>
      <c r="R66" s="4"/>
      <c r="S66" s="4"/>
      <c r="T66" s="4"/>
      <c r="U66" s="4"/>
      <c r="V66" s="4"/>
      <c r="W66" s="4"/>
      <c r="X66" s="4"/>
      <c r="Y66" s="4"/>
      <c r="Z66" s="4"/>
    </row>
    <row r="67" spans="1:26">
      <c r="A67" s="4"/>
      <c r="B67" s="4"/>
      <c r="C67" s="4"/>
      <c r="D67" s="4"/>
      <c r="E67" s="4"/>
      <c r="F67" s="4"/>
      <c r="G67" s="4"/>
      <c r="H67" s="4"/>
      <c r="I67" s="4"/>
      <c r="J67" s="4"/>
      <c r="K67" s="4"/>
      <c r="L67" s="4"/>
      <c r="M67" s="4"/>
      <c r="N67" s="4"/>
      <c r="O67" s="4"/>
      <c r="P67" s="4"/>
      <c r="Q67" s="4"/>
      <c r="R67" s="4"/>
      <c r="S67" s="4"/>
      <c r="T67" s="4"/>
      <c r="U67" s="4"/>
      <c r="V67" s="4"/>
      <c r="W67" s="4"/>
      <c r="X67" s="4"/>
      <c r="Y67" s="4"/>
      <c r="Z67" s="4"/>
    </row>
    <row r="68" spans="1:26">
      <c r="A68" s="4"/>
      <c r="B68" s="4"/>
      <c r="C68" s="4"/>
      <c r="D68" s="4"/>
      <c r="E68" s="4"/>
      <c r="F68" s="4"/>
      <c r="G68" s="4"/>
      <c r="H68" s="4"/>
      <c r="I68" s="4"/>
      <c r="J68" s="4"/>
      <c r="K68" s="4"/>
      <c r="L68" s="4"/>
      <c r="M68" s="4"/>
      <c r="N68" s="4"/>
      <c r="O68" s="4"/>
      <c r="P68" s="4"/>
      <c r="Q68" s="4"/>
      <c r="R68" s="4"/>
      <c r="S68" s="4"/>
      <c r="T68" s="4"/>
      <c r="U68" s="4"/>
      <c r="V68" s="4"/>
      <c r="W68" s="4"/>
      <c r="X68" s="4"/>
      <c r="Y68" s="4"/>
      <c r="Z68" s="4"/>
    </row>
    <row r="69" spans="1:26">
      <c r="A69" s="4"/>
      <c r="B69" s="4"/>
      <c r="C69" s="4"/>
      <c r="D69" s="4"/>
      <c r="E69" s="4"/>
      <c r="F69" s="4"/>
      <c r="G69" s="4"/>
      <c r="H69" s="4"/>
      <c r="I69" s="4"/>
      <c r="J69" s="4"/>
      <c r="K69" s="4"/>
      <c r="L69" s="4"/>
      <c r="M69" s="4"/>
      <c r="N69" s="4"/>
      <c r="O69" s="4"/>
      <c r="P69" s="4"/>
      <c r="Q69" s="4"/>
      <c r="R69" s="4"/>
      <c r="S69" s="4"/>
      <c r="T69" s="4"/>
      <c r="U69" s="4"/>
      <c r="V69" s="4"/>
      <c r="W69" s="4"/>
      <c r="X69" s="4"/>
      <c r="Y69" s="4"/>
      <c r="Z69" s="4"/>
    </row>
    <row r="70" spans="1:26">
      <c r="A70" s="4"/>
      <c r="B70" s="4"/>
      <c r="C70" s="4"/>
      <c r="D70" s="4"/>
      <c r="E70" s="4"/>
      <c r="F70" s="4"/>
      <c r="G70" s="4"/>
      <c r="H70" s="4"/>
      <c r="I70" s="4"/>
      <c r="J70" s="4"/>
      <c r="K70" s="4"/>
      <c r="L70" s="4"/>
      <c r="M70" s="4"/>
      <c r="N70" s="4"/>
      <c r="O70" s="4"/>
      <c r="P70" s="4"/>
      <c r="Q70" s="4"/>
      <c r="R70" s="4"/>
      <c r="S70" s="4"/>
      <c r="T70" s="4"/>
      <c r="U70" s="4"/>
      <c r="V70" s="4"/>
      <c r="W70" s="4"/>
      <c r="X70" s="4"/>
      <c r="Y70" s="4"/>
      <c r="Z70" s="4"/>
    </row>
    <row r="71" spans="1:26">
      <c r="A71" s="4"/>
      <c r="B71" s="4"/>
      <c r="C71" s="4"/>
      <c r="D71" s="4"/>
      <c r="E71" s="4"/>
      <c r="F71" s="4"/>
      <c r="G71" s="4"/>
      <c r="H71" s="4"/>
      <c r="I71" s="4"/>
      <c r="J71" s="4"/>
      <c r="K71" s="4"/>
      <c r="L71" s="4"/>
      <c r="M71" s="4"/>
      <c r="N71" s="4"/>
      <c r="O71" s="4"/>
      <c r="P71" s="4"/>
      <c r="Q71" s="4"/>
      <c r="R71" s="4"/>
      <c r="S71" s="4"/>
      <c r="T71" s="4"/>
      <c r="U71" s="4"/>
      <c r="V71" s="4"/>
      <c r="W71" s="4"/>
      <c r="X71" s="4"/>
      <c r="Y71" s="4"/>
      <c r="Z71" s="4"/>
    </row>
    <row r="72" spans="1:26">
      <c r="A72" s="4"/>
      <c r="B72" s="4"/>
      <c r="C72" s="4"/>
      <c r="D72" s="4"/>
      <c r="E72" s="4"/>
      <c r="F72" s="4"/>
      <c r="G72" s="4"/>
      <c r="H72" s="4"/>
      <c r="I72" s="4"/>
      <c r="J72" s="4"/>
      <c r="K72" s="4"/>
      <c r="L72" s="4"/>
      <c r="M72" s="4"/>
      <c r="N72" s="4"/>
      <c r="O72" s="4"/>
      <c r="P72" s="4"/>
      <c r="Q72" s="4"/>
      <c r="R72" s="4"/>
      <c r="S72" s="4"/>
      <c r="T72" s="4"/>
      <c r="U72" s="4"/>
      <c r="V72" s="4"/>
      <c r="W72" s="4"/>
      <c r="X72" s="4"/>
      <c r="Y72" s="4"/>
      <c r="Z72" s="4"/>
    </row>
    <row r="73" spans="1:26">
      <c r="A73" s="4"/>
      <c r="B73" s="4"/>
      <c r="C73" s="4"/>
      <c r="D73" s="4"/>
      <c r="E73" s="4"/>
      <c r="F73" s="4"/>
      <c r="G73" s="4"/>
      <c r="H73" s="4"/>
      <c r="I73" s="4"/>
      <c r="J73" s="4"/>
      <c r="K73" s="4"/>
      <c r="L73" s="4"/>
      <c r="M73" s="4"/>
      <c r="N73" s="4"/>
      <c r="O73" s="4"/>
      <c r="P73" s="4"/>
      <c r="Q73" s="4"/>
      <c r="R73" s="4"/>
      <c r="S73" s="4"/>
      <c r="T73" s="4"/>
      <c r="U73" s="4"/>
      <c r="V73" s="4"/>
      <c r="W73" s="4"/>
      <c r="X73" s="4"/>
      <c r="Y73" s="4"/>
      <c r="Z73" s="4"/>
    </row>
    <row r="74" spans="1:26">
      <c r="A74" s="4"/>
      <c r="B74" s="4"/>
      <c r="C74" s="4"/>
      <c r="D74" s="4"/>
      <c r="E74" s="4"/>
      <c r="F74" s="4"/>
      <c r="G74" s="4"/>
      <c r="H74" s="4"/>
      <c r="I74" s="4"/>
      <c r="J74" s="4"/>
      <c r="K74" s="4"/>
      <c r="L74" s="4"/>
      <c r="M74" s="4"/>
      <c r="N74" s="4"/>
      <c r="O74" s="4"/>
      <c r="P74" s="4"/>
      <c r="Q74" s="4"/>
      <c r="R74" s="4"/>
      <c r="S74" s="4"/>
      <c r="T74" s="4"/>
      <c r="U74" s="4"/>
      <c r="V74" s="4"/>
      <c r="W74" s="4"/>
      <c r="X74" s="4"/>
      <c r="Y74" s="4"/>
      <c r="Z74" s="4"/>
    </row>
    <row r="75" spans="1:26">
      <c r="A75" s="4"/>
      <c r="B75" s="4"/>
      <c r="C75" s="4"/>
      <c r="D75" s="4"/>
      <c r="E75" s="4"/>
      <c r="F75" s="4"/>
      <c r="G75" s="4"/>
      <c r="H75" s="4"/>
      <c r="I75" s="4"/>
      <c r="J75" s="4"/>
      <c r="K75" s="4"/>
      <c r="L75" s="4"/>
      <c r="M75" s="4"/>
      <c r="N75" s="4"/>
      <c r="O75" s="4"/>
      <c r="P75" s="4"/>
      <c r="Q75" s="4"/>
      <c r="R75" s="4"/>
      <c r="S75" s="4"/>
      <c r="T75" s="4"/>
      <c r="U75" s="4"/>
      <c r="V75" s="4"/>
      <c r="W75" s="4"/>
      <c r="X75" s="4"/>
      <c r="Y75" s="4"/>
      <c r="Z75" s="4"/>
    </row>
    <row r="76" spans="1:26">
      <c r="A76" s="4"/>
      <c r="B76" s="4"/>
      <c r="C76" s="4"/>
      <c r="D76" s="4"/>
      <c r="E76" s="4"/>
      <c r="F76" s="4"/>
      <c r="G76" s="4"/>
      <c r="H76" s="4"/>
      <c r="I76" s="4"/>
      <c r="J76" s="4"/>
      <c r="K76" s="4"/>
      <c r="L76" s="4"/>
      <c r="M76" s="4"/>
      <c r="N76" s="4"/>
      <c r="O76" s="4"/>
      <c r="P76" s="4"/>
      <c r="Q76" s="4"/>
      <c r="R76" s="4"/>
      <c r="S76" s="4"/>
      <c r="T76" s="4"/>
      <c r="U76" s="4"/>
      <c r="V76" s="4"/>
      <c r="W76" s="4"/>
      <c r="X76" s="4"/>
      <c r="Y76" s="4"/>
      <c r="Z76" s="4"/>
    </row>
    <row r="77" spans="1:26">
      <c r="A77" s="4"/>
      <c r="B77" s="4"/>
      <c r="C77" s="4"/>
      <c r="D77" s="4"/>
      <c r="E77" s="4"/>
      <c r="F77" s="4"/>
      <c r="G77" s="4"/>
      <c r="H77" s="4"/>
      <c r="I77" s="4"/>
      <c r="J77" s="4"/>
      <c r="K77" s="4"/>
      <c r="L77" s="4"/>
      <c r="M77" s="4"/>
      <c r="N77" s="4"/>
      <c r="O77" s="4"/>
      <c r="P77" s="4"/>
      <c r="Q77" s="4"/>
      <c r="R77" s="4"/>
      <c r="S77" s="4"/>
      <c r="T77" s="4"/>
      <c r="U77" s="4"/>
      <c r="V77" s="4"/>
      <c r="W77" s="4"/>
      <c r="X77" s="4"/>
      <c r="Y77" s="4"/>
      <c r="Z77" s="4"/>
    </row>
    <row r="78" spans="1:26">
      <c r="A78" s="4"/>
      <c r="B78" s="4"/>
      <c r="C78" s="4"/>
      <c r="D78" s="4"/>
      <c r="E78" s="4"/>
      <c r="F78" s="4"/>
      <c r="G78" s="4"/>
      <c r="H78" s="4"/>
      <c r="I78" s="4"/>
      <c r="J78" s="4"/>
      <c r="K78" s="4"/>
      <c r="L78" s="4"/>
      <c r="M78" s="4"/>
      <c r="N78" s="4"/>
      <c r="O78" s="4"/>
      <c r="P78" s="4"/>
      <c r="Q78" s="4"/>
      <c r="R78" s="4"/>
      <c r="S78" s="4"/>
      <c r="T78" s="4"/>
      <c r="U78" s="4"/>
      <c r="V78" s="4"/>
      <c r="W78" s="4"/>
      <c r="X78" s="4"/>
      <c r="Y78" s="4"/>
      <c r="Z78" s="4"/>
    </row>
    <row r="79" spans="1:26">
      <c r="A79" s="4"/>
      <c r="B79" s="4"/>
      <c r="C79" s="4"/>
      <c r="D79" s="4"/>
      <c r="E79" s="4"/>
      <c r="F79" s="4"/>
      <c r="G79" s="4"/>
      <c r="H79" s="4"/>
      <c r="I79" s="4"/>
      <c r="J79" s="4"/>
      <c r="K79" s="4"/>
      <c r="L79" s="4"/>
      <c r="M79" s="4"/>
      <c r="N79" s="4"/>
      <c r="O79" s="4"/>
      <c r="P79" s="4"/>
      <c r="Q79" s="4"/>
      <c r="R79" s="4"/>
      <c r="S79" s="4"/>
      <c r="T79" s="4"/>
      <c r="U79" s="4"/>
      <c r="V79" s="4"/>
      <c r="W79" s="4"/>
      <c r="X79" s="4"/>
      <c r="Y79" s="4"/>
      <c r="Z79" s="4"/>
    </row>
    <row r="80" spans="1:26">
      <c r="A80" s="4"/>
      <c r="B80" s="4"/>
      <c r="C80" s="4"/>
      <c r="D80" s="4"/>
      <c r="E80" s="4"/>
      <c r="F80" s="4"/>
      <c r="G80" s="4"/>
      <c r="H80" s="4"/>
      <c r="I80" s="4"/>
      <c r="J80" s="4"/>
      <c r="K80" s="4"/>
      <c r="L80" s="4"/>
      <c r="M80" s="4"/>
      <c r="N80" s="4"/>
      <c r="O80" s="4"/>
      <c r="P80" s="4"/>
      <c r="Q80" s="4"/>
      <c r="R80" s="4"/>
      <c r="S80" s="4"/>
      <c r="T80" s="4"/>
      <c r="U80" s="4"/>
      <c r="V80" s="4"/>
      <c r="W80" s="4"/>
      <c r="X80" s="4"/>
      <c r="Y80" s="4"/>
      <c r="Z80" s="4"/>
    </row>
    <row r="81" spans="1:26">
      <c r="A81" s="4"/>
      <c r="B81" s="4"/>
      <c r="C81" s="4"/>
      <c r="D81" s="4"/>
      <c r="E81" s="4"/>
      <c r="F81" s="4"/>
      <c r="G81" s="4"/>
      <c r="H81" s="4"/>
      <c r="I81" s="4"/>
      <c r="J81" s="4"/>
      <c r="K81" s="4"/>
      <c r="L81" s="4"/>
      <c r="M81" s="4"/>
      <c r="N81" s="4"/>
      <c r="O81" s="4"/>
      <c r="P81" s="4"/>
      <c r="Q81" s="4"/>
      <c r="R81" s="4"/>
      <c r="S81" s="4"/>
      <c r="T81" s="4"/>
      <c r="U81" s="4"/>
      <c r="V81" s="4"/>
      <c r="W81" s="4"/>
      <c r="X81" s="4"/>
      <c r="Y81" s="4"/>
      <c r="Z81" s="4"/>
    </row>
    <row r="82" spans="1:26">
      <c r="A82" s="4"/>
      <c r="B82" s="4"/>
      <c r="C82" s="4"/>
      <c r="D82" s="4"/>
      <c r="E82" s="4"/>
      <c r="F82" s="4"/>
      <c r="G82" s="4"/>
      <c r="H82" s="4"/>
      <c r="I82" s="4"/>
      <c r="J82" s="4"/>
      <c r="K82" s="4"/>
      <c r="L82" s="4"/>
      <c r="M82" s="4"/>
      <c r="N82" s="4"/>
      <c r="O82" s="4"/>
      <c r="P82" s="4"/>
      <c r="Q82" s="4"/>
      <c r="R82" s="4"/>
      <c r="S82" s="4"/>
      <c r="T82" s="4"/>
      <c r="U82" s="4"/>
      <c r="V82" s="4"/>
      <c r="W82" s="4"/>
      <c r="X82" s="4"/>
      <c r="Y82" s="4"/>
      <c r="Z82" s="4"/>
    </row>
    <row r="83" spans="1:26">
      <c r="A83" s="4"/>
      <c r="B83" s="4"/>
      <c r="C83" s="4"/>
      <c r="D83" s="4"/>
      <c r="E83" s="4"/>
      <c r="F83" s="4"/>
      <c r="G83" s="4"/>
      <c r="H83" s="4"/>
      <c r="I83" s="4"/>
      <c r="J83" s="4"/>
      <c r="K83" s="4"/>
      <c r="L83" s="4"/>
      <c r="M83" s="4"/>
      <c r="N83" s="4"/>
      <c r="O83" s="4"/>
      <c r="P83" s="4"/>
      <c r="Q83" s="4"/>
      <c r="R83" s="4"/>
      <c r="S83" s="4"/>
      <c r="T83" s="4"/>
      <c r="U83" s="4"/>
      <c r="V83" s="4"/>
      <c r="W83" s="4"/>
      <c r="X83" s="4"/>
      <c r="Y83" s="4"/>
      <c r="Z83" s="4"/>
    </row>
    <row r="84" spans="1:26">
      <c r="A84" s="4"/>
      <c r="B84" s="4"/>
      <c r="C84" s="4"/>
      <c r="D84" s="4"/>
      <c r="E84" s="4"/>
      <c r="F84" s="4"/>
      <c r="G84" s="4"/>
      <c r="H84" s="4"/>
      <c r="I84" s="4"/>
      <c r="J84" s="4"/>
      <c r="K84" s="4"/>
      <c r="L84" s="4"/>
      <c r="M84" s="4"/>
      <c r="N84" s="4"/>
      <c r="O84" s="4"/>
      <c r="P84" s="4"/>
      <c r="Q84" s="4"/>
      <c r="R84" s="4"/>
      <c r="S84" s="4"/>
      <c r="T84" s="4"/>
      <c r="U84" s="4"/>
      <c r="V84" s="4"/>
      <c r="W84" s="4"/>
      <c r="X84" s="4"/>
      <c r="Y84" s="4"/>
      <c r="Z84" s="4"/>
    </row>
    <row r="85" spans="1:26">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spans="1:26">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spans="1:26">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spans="1:26">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spans="1:26">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spans="1:26">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26">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spans="1:26">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spans="1:26">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spans="1:26">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spans="1:26">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spans="1:26">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spans="1:26">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spans="1:26">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spans="1:26">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spans="1:26">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26">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spans="1:26">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spans="1:26">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spans="1:26">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26">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spans="1:26">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spans="1:26">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spans="1:26">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spans="1:26">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spans="1:26">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spans="1:26">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spans="1:26">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spans="1:26">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spans="1:26">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spans="1:26">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spans="1:26">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spans="1:26">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spans="1:26">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spans="1:26">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spans="1:26">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spans="1:26">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spans="1:26">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26">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spans="1:26">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spans="1:26">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spans="1:26">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spans="1:26">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spans="1:26">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spans="1:26">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spans="1:26">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spans="1:26">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spans="1:26">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spans="1:26">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spans="1:26">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spans="1:26">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spans="1:26">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spans="1:26">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spans="1:26">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spans="1:26">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spans="1:26">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spans="1:26">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spans="1:26">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spans="1:26">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spans="1:26">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spans="1:26">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spans="1:26">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spans="1:26">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spans="1:26">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spans="1:26">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F257"/>
  <sheetViews>
    <sheetView workbookViewId="0">
      <pane ySplit="1" topLeftCell="A225" activePane="bottomLeft" state="frozen"/>
      <selection/>
      <selection pane="bottomLeft" activeCell="N108" sqref="N108:N109"/>
    </sheetView>
  </sheetViews>
  <sheetFormatPr defaultColWidth="9" defaultRowHeight="14.25"/>
  <cols>
    <col min="1" max="2" width="14" customWidth="1"/>
    <col min="3" max="3" width="21" customWidth="1"/>
    <col min="4" max="4" width="26" customWidth="1"/>
    <col min="5" max="5" width="8" customWidth="1"/>
    <col min="6" max="6" width="14" customWidth="1"/>
    <col min="7" max="7" width="19" customWidth="1"/>
    <col min="8" max="8" width="12" customWidth="1"/>
    <col min="9" max="9" width="103.25" customWidth="1"/>
    <col min="10" max="10" width="11.875" customWidth="1"/>
    <col min="11" max="11" width="5" customWidth="1"/>
    <col min="12" max="12" width="24" customWidth="1"/>
    <col min="13" max="13" width="62" customWidth="1"/>
    <col min="14" max="14" width="232.875" customWidth="1"/>
    <col min="15" max="32" width="14" customWidth="1"/>
  </cols>
  <sheetData>
    <row r="1" ht="23.25" customHeight="1" spans="1:32">
      <c r="A1" s="169" t="s">
        <v>0</v>
      </c>
      <c r="B1" s="169" t="s">
        <v>1</v>
      </c>
      <c r="C1" s="169" t="s">
        <v>2</v>
      </c>
      <c r="D1" s="195" t="s">
        <v>3</v>
      </c>
      <c r="E1" s="170" t="s">
        <v>4</v>
      </c>
      <c r="F1" s="170" t="s">
        <v>5</v>
      </c>
      <c r="G1" s="169" t="s">
        <v>6</v>
      </c>
      <c r="H1" s="171" t="s">
        <v>7</v>
      </c>
      <c r="I1" s="169" t="s">
        <v>8</v>
      </c>
      <c r="J1" s="169" t="s">
        <v>9</v>
      </c>
      <c r="K1" s="169" t="s">
        <v>10</v>
      </c>
      <c r="L1" s="169" t="s">
        <v>11</v>
      </c>
      <c r="M1" s="169" t="s">
        <v>12</v>
      </c>
      <c r="N1" s="178" t="s">
        <v>13</v>
      </c>
      <c r="O1" s="179"/>
      <c r="P1" s="179"/>
      <c r="Q1" s="39"/>
      <c r="R1" s="39"/>
      <c r="S1" s="39"/>
      <c r="T1" s="39"/>
      <c r="U1" s="39"/>
      <c r="V1" s="39"/>
      <c r="W1" s="39"/>
      <c r="X1" s="39"/>
      <c r="Y1" s="39"/>
      <c r="Z1" s="39"/>
      <c r="AA1" s="39"/>
      <c r="AB1" s="39"/>
      <c r="AC1" s="4"/>
      <c r="AD1" s="4"/>
      <c r="AE1" s="4"/>
      <c r="AF1" s="4"/>
    </row>
    <row r="2" ht="16.5" spans="1:32">
      <c r="A2" s="39" t="s">
        <v>89</v>
      </c>
      <c r="B2" s="144"/>
      <c r="C2" s="37" t="s">
        <v>90</v>
      </c>
      <c r="D2" s="37" t="s">
        <v>91</v>
      </c>
      <c r="E2" s="196" t="s">
        <v>34</v>
      </c>
      <c r="F2" s="183">
        <v>45335</v>
      </c>
      <c r="G2" s="39" t="s">
        <v>92</v>
      </c>
      <c r="H2" s="188" t="s">
        <v>93</v>
      </c>
      <c r="I2" s="37" t="s">
        <v>94</v>
      </c>
      <c r="J2" s="37"/>
      <c r="K2" s="37"/>
      <c r="L2" s="37" t="s">
        <v>95</v>
      </c>
      <c r="M2" s="37" t="s">
        <v>96</v>
      </c>
      <c r="N2" s="181" t="s">
        <v>97</v>
      </c>
      <c r="O2" s="39"/>
      <c r="P2" s="39"/>
      <c r="Q2" s="39"/>
      <c r="R2" s="39"/>
      <c r="S2" s="39"/>
      <c r="T2" s="39"/>
      <c r="U2" s="39"/>
      <c r="V2" s="39"/>
      <c r="W2" s="39"/>
      <c r="X2" s="39"/>
      <c r="Y2" s="39"/>
      <c r="Z2" s="39"/>
      <c r="AA2" s="39"/>
      <c r="AB2" s="39"/>
      <c r="AC2" s="39"/>
      <c r="AD2" s="39"/>
      <c r="AE2" s="39"/>
      <c r="AF2" s="39"/>
    </row>
    <row r="3" ht="16.5" spans="1:32">
      <c r="A3" s="144" t="s">
        <v>98</v>
      </c>
      <c r="B3" s="144"/>
      <c r="C3" s="37" t="s">
        <v>99</v>
      </c>
      <c r="D3" s="185" t="s">
        <v>100</v>
      </c>
      <c r="E3" s="144" t="s">
        <v>18</v>
      </c>
      <c r="F3" s="183" t="s">
        <v>101</v>
      </c>
      <c r="G3" s="37" t="s">
        <v>102</v>
      </c>
      <c r="H3" s="188" t="s">
        <v>93</v>
      </c>
      <c r="I3" s="37" t="s">
        <v>103</v>
      </c>
      <c r="J3" s="39"/>
      <c r="K3" s="39"/>
      <c r="L3" s="37" t="s">
        <v>104</v>
      </c>
      <c r="M3" s="37" t="s">
        <v>105</v>
      </c>
      <c r="N3" s="181" t="s">
        <v>106</v>
      </c>
      <c r="O3" s="39"/>
      <c r="P3" s="39"/>
      <c r="Q3" s="39"/>
      <c r="R3" s="39"/>
      <c r="S3" s="39"/>
      <c r="T3" s="39"/>
      <c r="U3" s="39"/>
      <c r="V3" s="39"/>
      <c r="W3" s="39"/>
      <c r="X3" s="39"/>
      <c r="Y3" s="39"/>
      <c r="Z3" s="39"/>
      <c r="AA3" s="39"/>
      <c r="AB3" s="39"/>
      <c r="AC3" s="39"/>
      <c r="AD3" s="39"/>
      <c r="AE3" s="39"/>
      <c r="AF3" s="39"/>
    </row>
    <row r="4" ht="16.5" spans="1:32">
      <c r="A4" s="144" t="s">
        <v>107</v>
      </c>
      <c r="B4" s="144" t="s">
        <v>24</v>
      </c>
      <c r="C4" s="37" t="s">
        <v>108</v>
      </c>
      <c r="D4" s="185" t="s">
        <v>100</v>
      </c>
      <c r="E4" s="144" t="s">
        <v>18</v>
      </c>
      <c r="F4" s="183"/>
      <c r="G4" s="39"/>
      <c r="H4" s="188" t="s">
        <v>93</v>
      </c>
      <c r="I4" s="37" t="s">
        <v>109</v>
      </c>
      <c r="J4" s="39"/>
      <c r="K4" s="39"/>
      <c r="L4" s="37" t="s">
        <v>110</v>
      </c>
      <c r="M4" s="37" t="s">
        <v>111</v>
      </c>
      <c r="N4" s="132" t="s">
        <v>112</v>
      </c>
      <c r="O4" s="39"/>
      <c r="P4" s="39"/>
      <c r="Q4" s="39"/>
      <c r="R4" s="39"/>
      <c r="S4" s="39"/>
      <c r="T4" s="39"/>
      <c r="U4" s="39"/>
      <c r="V4" s="39"/>
      <c r="W4" s="39"/>
      <c r="X4" s="39"/>
      <c r="Y4" s="39"/>
      <c r="Z4" s="39"/>
      <c r="AA4" s="39"/>
      <c r="AB4" s="39"/>
      <c r="AC4" s="39"/>
      <c r="AD4" s="39"/>
      <c r="AE4" s="39"/>
      <c r="AF4" s="39"/>
    </row>
    <row r="5" ht="16.5" spans="1:32">
      <c r="A5" s="144" t="s">
        <v>42</v>
      </c>
      <c r="B5" s="144" t="s">
        <v>86</v>
      </c>
      <c r="C5" s="37" t="s">
        <v>113</v>
      </c>
      <c r="D5" s="185" t="s">
        <v>100</v>
      </c>
      <c r="E5" s="144" t="s">
        <v>34</v>
      </c>
      <c r="F5" s="183" t="s">
        <v>114</v>
      </c>
      <c r="G5" s="37" t="s">
        <v>115</v>
      </c>
      <c r="H5" s="188" t="s">
        <v>93</v>
      </c>
      <c r="I5" s="37" t="s">
        <v>116</v>
      </c>
      <c r="J5" s="39"/>
      <c r="K5" s="39"/>
      <c r="L5" s="37" t="s">
        <v>117</v>
      </c>
      <c r="M5" s="37" t="s">
        <v>118</v>
      </c>
      <c r="N5" s="132" t="s">
        <v>119</v>
      </c>
      <c r="O5" s="39"/>
      <c r="P5" s="39"/>
      <c r="Q5" s="39"/>
      <c r="R5" s="39"/>
      <c r="S5" s="39"/>
      <c r="T5" s="39"/>
      <c r="U5" s="39"/>
      <c r="V5" s="39"/>
      <c r="W5" s="39"/>
      <c r="X5" s="39"/>
      <c r="Y5" s="39"/>
      <c r="Z5" s="39"/>
      <c r="AA5" s="39"/>
      <c r="AB5" s="39"/>
      <c r="AC5" s="39"/>
      <c r="AD5" s="39"/>
      <c r="AE5" s="39"/>
      <c r="AF5" s="39"/>
    </row>
    <row r="6" ht="16.5" spans="1:32">
      <c r="A6" s="144" t="s">
        <v>120</v>
      </c>
      <c r="B6" s="144" t="s">
        <v>86</v>
      </c>
      <c r="C6" s="37" t="s">
        <v>44</v>
      </c>
      <c r="D6" s="185" t="s">
        <v>121</v>
      </c>
      <c r="E6" s="144" t="s">
        <v>18</v>
      </c>
      <c r="F6" s="197" t="s">
        <v>122</v>
      </c>
      <c r="G6" s="132" t="s">
        <v>123</v>
      </c>
      <c r="H6" s="188" t="s">
        <v>93</v>
      </c>
      <c r="I6" s="197" t="s">
        <v>124</v>
      </c>
      <c r="J6" s="39"/>
      <c r="K6" s="39"/>
      <c r="L6" s="37" t="s">
        <v>125</v>
      </c>
      <c r="M6" s="37" t="s">
        <v>126</v>
      </c>
      <c r="N6" s="132" t="s">
        <v>127</v>
      </c>
      <c r="O6" s="39"/>
      <c r="P6" s="39"/>
      <c r="Q6" s="39"/>
      <c r="R6" s="39"/>
      <c r="S6" s="39"/>
      <c r="T6" s="39"/>
      <c r="U6" s="39"/>
      <c r="V6" s="39"/>
      <c r="W6" s="39"/>
      <c r="X6" s="39"/>
      <c r="Y6" s="39"/>
      <c r="Z6" s="39"/>
      <c r="AA6" s="39"/>
      <c r="AB6" s="39"/>
      <c r="AC6" s="39"/>
      <c r="AD6" s="39"/>
      <c r="AE6" s="39"/>
      <c r="AF6" s="39"/>
    </row>
    <row r="7" ht="16.5" spans="1:32">
      <c r="A7" s="144" t="s">
        <v>128</v>
      </c>
      <c r="B7" s="144"/>
      <c r="C7" s="37" t="s">
        <v>129</v>
      </c>
      <c r="D7" s="185" t="s">
        <v>130</v>
      </c>
      <c r="E7" s="144" t="s">
        <v>18</v>
      </c>
      <c r="F7" s="183">
        <v>45586</v>
      </c>
      <c r="G7" s="37" t="s">
        <v>131</v>
      </c>
      <c r="H7" s="188" t="s">
        <v>93</v>
      </c>
      <c r="I7" s="37"/>
      <c r="J7" s="39"/>
      <c r="K7" s="39"/>
      <c r="L7" s="37" t="s">
        <v>132</v>
      </c>
      <c r="M7" s="37" t="s">
        <v>133</v>
      </c>
      <c r="N7" s="132" t="s">
        <v>134</v>
      </c>
      <c r="O7" s="39"/>
      <c r="P7" s="39"/>
      <c r="Q7" s="39"/>
      <c r="R7" s="39"/>
      <c r="S7" s="39"/>
      <c r="T7" s="39"/>
      <c r="U7" s="39"/>
      <c r="V7" s="39"/>
      <c r="W7" s="39"/>
      <c r="X7" s="39"/>
      <c r="Y7" s="39"/>
      <c r="Z7" s="39"/>
      <c r="AA7" s="39"/>
      <c r="AB7" s="39"/>
      <c r="AC7" s="39"/>
      <c r="AD7" s="39"/>
      <c r="AE7" s="39"/>
      <c r="AF7" s="39"/>
    </row>
    <row r="8" ht="16.5" spans="1:32">
      <c r="A8" s="144" t="s">
        <v>23</v>
      </c>
      <c r="B8" s="144" t="s">
        <v>60</v>
      </c>
      <c r="C8" s="37" t="s">
        <v>135</v>
      </c>
      <c r="D8" s="185" t="s">
        <v>136</v>
      </c>
      <c r="E8" s="144" t="s">
        <v>34</v>
      </c>
      <c r="F8" s="183" t="s">
        <v>137</v>
      </c>
      <c r="G8" s="37" t="s">
        <v>138</v>
      </c>
      <c r="H8" s="188" t="s">
        <v>93</v>
      </c>
      <c r="I8" s="37" t="s">
        <v>139</v>
      </c>
      <c r="J8" s="39"/>
      <c r="K8" s="39"/>
      <c r="L8" s="37" t="s">
        <v>140</v>
      </c>
      <c r="M8" s="37" t="s">
        <v>141</v>
      </c>
      <c r="N8" s="132" t="s">
        <v>142</v>
      </c>
      <c r="O8" s="39"/>
      <c r="P8" s="39"/>
      <c r="Q8" s="39"/>
      <c r="R8" s="39"/>
      <c r="S8" s="39"/>
      <c r="T8" s="39"/>
      <c r="U8" s="39"/>
      <c r="V8" s="39"/>
      <c r="W8" s="39"/>
      <c r="X8" s="39"/>
      <c r="Y8" s="39"/>
      <c r="Z8" s="39"/>
      <c r="AA8" s="39"/>
      <c r="AB8" s="39"/>
      <c r="AC8" s="39"/>
      <c r="AD8" s="39"/>
      <c r="AE8" s="39"/>
      <c r="AF8" s="39"/>
    </row>
    <row r="9" ht="16.5" spans="1:32">
      <c r="A9" s="144" t="s">
        <v>128</v>
      </c>
      <c r="B9" s="144" t="s">
        <v>143</v>
      </c>
      <c r="C9" s="37" t="s">
        <v>144</v>
      </c>
      <c r="D9" s="185" t="s">
        <v>130</v>
      </c>
      <c r="E9" s="144" t="s">
        <v>18</v>
      </c>
      <c r="F9" s="183">
        <v>45397</v>
      </c>
      <c r="G9" s="37" t="s">
        <v>145</v>
      </c>
      <c r="H9" s="188" t="s">
        <v>93</v>
      </c>
      <c r="I9" s="37" t="s">
        <v>146</v>
      </c>
      <c r="J9" s="39"/>
      <c r="K9" s="39"/>
      <c r="L9" s="37" t="s">
        <v>147</v>
      </c>
      <c r="M9" s="37" t="s">
        <v>148</v>
      </c>
      <c r="N9" s="132" t="s">
        <v>149</v>
      </c>
      <c r="O9" s="39"/>
      <c r="P9" s="39"/>
      <c r="Q9" s="39"/>
      <c r="R9" s="39"/>
      <c r="S9" s="39"/>
      <c r="T9" s="39"/>
      <c r="U9" s="39"/>
      <c r="V9" s="39"/>
      <c r="W9" s="39"/>
      <c r="X9" s="39"/>
      <c r="Y9" s="39"/>
      <c r="Z9" s="39"/>
      <c r="AA9" s="39"/>
      <c r="AB9" s="39"/>
      <c r="AC9" s="39"/>
      <c r="AD9" s="39"/>
      <c r="AE9" s="39"/>
      <c r="AF9" s="39"/>
    </row>
    <row r="10" ht="16.5" spans="1:32">
      <c r="A10" s="144" t="s">
        <v>128</v>
      </c>
      <c r="B10" s="144" t="s">
        <v>143</v>
      </c>
      <c r="C10" s="37" t="s">
        <v>150</v>
      </c>
      <c r="D10" s="185" t="s">
        <v>130</v>
      </c>
      <c r="E10" s="144" t="s">
        <v>18</v>
      </c>
      <c r="F10" s="183" t="s">
        <v>151</v>
      </c>
      <c r="G10" s="37" t="s">
        <v>145</v>
      </c>
      <c r="H10" s="188" t="s">
        <v>93</v>
      </c>
      <c r="I10" s="37" t="s">
        <v>152</v>
      </c>
      <c r="J10" s="39"/>
      <c r="K10" s="39"/>
      <c r="L10" s="37" t="s">
        <v>153</v>
      </c>
      <c r="M10" s="37" t="s">
        <v>154</v>
      </c>
      <c r="N10" s="132" t="s">
        <v>155</v>
      </c>
      <c r="O10" s="39"/>
      <c r="P10" s="39"/>
      <c r="Q10" s="39"/>
      <c r="R10" s="39"/>
      <c r="S10" s="39"/>
      <c r="T10" s="39"/>
      <c r="U10" s="39"/>
      <c r="V10" s="39"/>
      <c r="W10" s="39"/>
      <c r="X10" s="39"/>
      <c r="Y10" s="39"/>
      <c r="Z10" s="39"/>
      <c r="AA10" s="39"/>
      <c r="AB10" s="39"/>
      <c r="AC10" s="39"/>
      <c r="AD10" s="39"/>
      <c r="AE10" s="39"/>
      <c r="AF10" s="39"/>
    </row>
    <row r="11" ht="16.5" spans="1:32">
      <c r="A11" s="144" t="s">
        <v>23</v>
      </c>
      <c r="B11" s="144" t="s">
        <v>52</v>
      </c>
      <c r="C11" s="37" t="s">
        <v>156</v>
      </c>
      <c r="D11" s="37" t="s">
        <v>157</v>
      </c>
      <c r="E11" s="144" t="s">
        <v>18</v>
      </c>
      <c r="F11" s="183" t="s">
        <v>158</v>
      </c>
      <c r="G11" s="37" t="s">
        <v>159</v>
      </c>
      <c r="H11" s="188" t="s">
        <v>93</v>
      </c>
      <c r="I11" s="37" t="s">
        <v>160</v>
      </c>
      <c r="J11" s="39"/>
      <c r="K11" s="39"/>
      <c r="L11" s="37" t="s">
        <v>161</v>
      </c>
      <c r="M11" s="37" t="s">
        <v>162</v>
      </c>
      <c r="N11" s="181" t="s">
        <v>163</v>
      </c>
      <c r="O11" s="39"/>
      <c r="P11" s="39"/>
      <c r="Q11" s="39"/>
      <c r="R11" s="39"/>
      <c r="S11" s="39"/>
      <c r="T11" s="39"/>
      <c r="U11" s="39"/>
      <c r="V11" s="39"/>
      <c r="W11" s="39"/>
      <c r="X11" s="39"/>
      <c r="Y11" s="39"/>
      <c r="Z11" s="39"/>
      <c r="AA11" s="39"/>
      <c r="AB11" s="39"/>
      <c r="AC11" s="39"/>
      <c r="AD11" s="39"/>
      <c r="AE11" s="39"/>
      <c r="AF11" s="39"/>
    </row>
    <row r="12" ht="16.5" spans="1:32">
      <c r="A12" s="144" t="s">
        <v>23</v>
      </c>
      <c r="B12" s="144" t="s">
        <v>60</v>
      </c>
      <c r="C12" s="37" t="s">
        <v>44</v>
      </c>
      <c r="D12" s="185" t="s">
        <v>33</v>
      </c>
      <c r="E12" s="144" t="s">
        <v>34</v>
      </c>
      <c r="F12" s="183" t="s">
        <v>164</v>
      </c>
      <c r="G12" s="37" t="s">
        <v>165</v>
      </c>
      <c r="H12" s="188" t="s">
        <v>93</v>
      </c>
      <c r="I12" s="37" t="s">
        <v>166</v>
      </c>
      <c r="J12" s="39"/>
      <c r="K12" s="39"/>
      <c r="L12" s="37" t="s">
        <v>167</v>
      </c>
      <c r="M12" s="37" t="s">
        <v>168</v>
      </c>
      <c r="N12" s="132" t="s">
        <v>169</v>
      </c>
      <c r="O12" s="39"/>
      <c r="P12" s="39"/>
      <c r="Q12" s="39"/>
      <c r="R12" s="39"/>
      <c r="S12" s="39"/>
      <c r="T12" s="39"/>
      <c r="U12" s="39"/>
      <c r="V12" s="39"/>
      <c r="W12" s="39"/>
      <c r="X12" s="39"/>
      <c r="Y12" s="39"/>
      <c r="Z12" s="39"/>
      <c r="AA12" s="39"/>
      <c r="AB12" s="39"/>
      <c r="AC12" s="39"/>
      <c r="AD12" s="39"/>
      <c r="AE12" s="39"/>
      <c r="AF12" s="39"/>
    </row>
    <row r="13" ht="16.5" spans="1:32">
      <c r="A13" s="198"/>
      <c r="B13" s="198"/>
      <c r="C13" s="39" t="s">
        <v>93</v>
      </c>
      <c r="D13" s="50" t="s">
        <v>93</v>
      </c>
      <c r="E13" s="144" t="s">
        <v>18</v>
      </c>
      <c r="F13" s="37" t="s">
        <v>93</v>
      </c>
      <c r="G13" s="37" t="s">
        <v>93</v>
      </c>
      <c r="H13" s="50" t="s">
        <v>93</v>
      </c>
      <c r="I13" s="37" t="s">
        <v>170</v>
      </c>
      <c r="J13" s="39"/>
      <c r="K13" s="39"/>
      <c r="L13" s="37" t="s">
        <v>171</v>
      </c>
      <c r="M13" s="37" t="s">
        <v>172</v>
      </c>
      <c r="N13" s="132" t="s">
        <v>173</v>
      </c>
      <c r="O13" s="39"/>
      <c r="P13" s="39"/>
      <c r="Q13" s="39"/>
      <c r="R13" s="39"/>
      <c r="S13" s="39"/>
      <c r="T13" s="39"/>
      <c r="U13" s="39"/>
      <c r="V13" s="39"/>
      <c r="W13" s="39"/>
      <c r="X13" s="39"/>
      <c r="Y13" s="39"/>
      <c r="Z13" s="39"/>
      <c r="AA13" s="39"/>
      <c r="AB13" s="39"/>
      <c r="AC13" s="39"/>
      <c r="AD13" s="39"/>
      <c r="AE13" s="39"/>
      <c r="AF13" s="39"/>
    </row>
    <row r="14" ht="16.5" spans="1:32">
      <c r="A14" s="144" t="s">
        <v>23</v>
      </c>
      <c r="B14" s="144" t="s">
        <v>60</v>
      </c>
      <c r="C14" s="37" t="s">
        <v>174</v>
      </c>
      <c r="D14" s="185" t="s">
        <v>54</v>
      </c>
      <c r="E14" s="144" t="s">
        <v>18</v>
      </c>
      <c r="F14" s="37" t="s">
        <v>175</v>
      </c>
      <c r="G14" s="37" t="s">
        <v>176</v>
      </c>
      <c r="H14" s="50" t="s">
        <v>93</v>
      </c>
      <c r="I14" s="37" t="s">
        <v>177</v>
      </c>
      <c r="J14" s="39"/>
      <c r="K14" s="39"/>
      <c r="L14" s="37" t="s">
        <v>178</v>
      </c>
      <c r="M14" s="37" t="s">
        <v>179</v>
      </c>
      <c r="N14" s="132" t="s">
        <v>180</v>
      </c>
      <c r="O14" s="39"/>
      <c r="P14" s="39"/>
      <c r="Q14" s="39"/>
      <c r="R14" s="39"/>
      <c r="S14" s="39"/>
      <c r="T14" s="39"/>
      <c r="U14" s="39"/>
      <c r="V14" s="39"/>
      <c r="W14" s="39"/>
      <c r="X14" s="39"/>
      <c r="Y14" s="39"/>
      <c r="Z14" s="39"/>
      <c r="AA14" s="39"/>
      <c r="AB14" s="39"/>
      <c r="AC14" s="39"/>
      <c r="AD14" s="39"/>
      <c r="AE14" s="39"/>
      <c r="AF14" s="39"/>
    </row>
    <row r="15" ht="16.5" spans="1:32">
      <c r="A15" s="144" t="s">
        <v>23</v>
      </c>
      <c r="B15" s="144" t="s">
        <v>60</v>
      </c>
      <c r="C15" s="37" t="s">
        <v>25</v>
      </c>
      <c r="D15" s="185" t="s">
        <v>26</v>
      </c>
      <c r="E15" s="144" t="s">
        <v>18</v>
      </c>
      <c r="F15" s="37" t="s">
        <v>181</v>
      </c>
      <c r="G15" s="37" t="s">
        <v>182</v>
      </c>
      <c r="H15" s="50" t="s">
        <v>93</v>
      </c>
      <c r="I15" s="37" t="s">
        <v>183</v>
      </c>
      <c r="J15" s="39"/>
      <c r="K15" s="39"/>
      <c r="L15" s="37" t="s">
        <v>184</v>
      </c>
      <c r="M15" s="37" t="s">
        <v>185</v>
      </c>
      <c r="N15" s="132" t="s">
        <v>186</v>
      </c>
      <c r="O15" s="39"/>
      <c r="P15" s="39"/>
      <c r="Q15" s="39"/>
      <c r="R15" s="39"/>
      <c r="S15" s="39"/>
      <c r="T15" s="39"/>
      <c r="U15" s="39"/>
      <c r="V15" s="39"/>
      <c r="W15" s="39"/>
      <c r="X15" s="39"/>
      <c r="Y15" s="39"/>
      <c r="Z15" s="39"/>
      <c r="AA15" s="39"/>
      <c r="AB15" s="39"/>
      <c r="AC15" s="39"/>
      <c r="AD15" s="39"/>
      <c r="AE15" s="39"/>
      <c r="AF15" s="39"/>
    </row>
    <row r="16" ht="16.5" spans="1:32">
      <c r="A16" s="144"/>
      <c r="B16" s="144"/>
      <c r="C16" s="37" t="s">
        <v>53</v>
      </c>
      <c r="D16" s="185" t="s">
        <v>26</v>
      </c>
      <c r="E16" s="144" t="s">
        <v>18</v>
      </c>
      <c r="F16" s="199" t="s">
        <v>187</v>
      </c>
      <c r="G16" s="37" t="s">
        <v>188</v>
      </c>
      <c r="H16" s="188" t="s">
        <v>93</v>
      </c>
      <c r="I16" s="37" t="s">
        <v>189</v>
      </c>
      <c r="J16" s="39"/>
      <c r="K16" s="39"/>
      <c r="L16" s="205" t="s">
        <v>190</v>
      </c>
      <c r="M16" s="37" t="s">
        <v>191</v>
      </c>
      <c r="N16" s="132" t="s">
        <v>192</v>
      </c>
      <c r="O16" s="39"/>
      <c r="P16" s="39"/>
      <c r="Q16" s="39"/>
      <c r="R16" s="39"/>
      <c r="S16" s="39"/>
      <c r="T16" s="39"/>
      <c r="U16" s="39"/>
      <c r="V16" s="39"/>
      <c r="W16" s="39"/>
      <c r="X16" s="39"/>
      <c r="Y16" s="39"/>
      <c r="Z16" s="39"/>
      <c r="AA16" s="39"/>
      <c r="AB16" s="39"/>
      <c r="AC16" s="39"/>
      <c r="AD16" s="39"/>
      <c r="AE16" s="39"/>
      <c r="AF16" s="39"/>
    </row>
    <row r="17" ht="16.5" spans="1:32">
      <c r="A17" s="144"/>
      <c r="B17" s="144"/>
      <c r="C17" s="199" t="s">
        <v>93</v>
      </c>
      <c r="D17" s="199" t="s">
        <v>93</v>
      </c>
      <c r="E17" s="144" t="s">
        <v>34</v>
      </c>
      <c r="F17" s="199" t="s">
        <v>93</v>
      </c>
      <c r="G17" s="199" t="s">
        <v>93</v>
      </c>
      <c r="H17" s="200" t="s">
        <v>93</v>
      </c>
      <c r="I17" s="37" t="s">
        <v>193</v>
      </c>
      <c r="J17" s="39"/>
      <c r="K17" s="39"/>
      <c r="L17" s="205" t="s">
        <v>194</v>
      </c>
      <c r="M17" s="37" t="s">
        <v>195</v>
      </c>
      <c r="N17" s="132" t="s">
        <v>196</v>
      </c>
      <c r="O17" s="39"/>
      <c r="P17" s="39"/>
      <c r="Q17" s="39"/>
      <c r="R17" s="39"/>
      <c r="S17" s="39"/>
      <c r="T17" s="39"/>
      <c r="U17" s="39"/>
      <c r="V17" s="39"/>
      <c r="W17" s="39"/>
      <c r="X17" s="39"/>
      <c r="Y17" s="39"/>
      <c r="Z17" s="39"/>
      <c r="AA17" s="39"/>
      <c r="AB17" s="39"/>
      <c r="AC17" s="39"/>
      <c r="AD17" s="39"/>
      <c r="AE17" s="39"/>
      <c r="AF17" s="39"/>
    </row>
    <row r="18" ht="16.5" spans="1:32">
      <c r="A18" s="144"/>
      <c r="B18" s="144"/>
      <c r="C18" s="37" t="s">
        <v>25</v>
      </c>
      <c r="D18" s="185" t="s">
        <v>26</v>
      </c>
      <c r="E18" s="144" t="s">
        <v>18</v>
      </c>
      <c r="F18" s="199" t="s">
        <v>197</v>
      </c>
      <c r="G18" s="37" t="s">
        <v>198</v>
      </c>
      <c r="H18" s="188" t="s">
        <v>93</v>
      </c>
      <c r="I18" s="37" t="s">
        <v>199</v>
      </c>
      <c r="J18" s="39"/>
      <c r="K18" s="39"/>
      <c r="L18" s="205" t="s">
        <v>200</v>
      </c>
      <c r="M18" s="37" t="s">
        <v>201</v>
      </c>
      <c r="N18" s="132" t="s">
        <v>202</v>
      </c>
      <c r="O18" s="39"/>
      <c r="P18" s="39"/>
      <c r="Q18" s="39"/>
      <c r="R18" s="39"/>
      <c r="S18" s="39"/>
      <c r="T18" s="39"/>
      <c r="U18" s="39"/>
      <c r="V18" s="39"/>
      <c r="W18" s="39"/>
      <c r="X18" s="39"/>
      <c r="Y18" s="39"/>
      <c r="Z18" s="39"/>
      <c r="AA18" s="39"/>
      <c r="AB18" s="39"/>
      <c r="AC18" s="39"/>
      <c r="AD18" s="39"/>
      <c r="AE18" s="39"/>
      <c r="AF18" s="39"/>
    </row>
    <row r="19" ht="16.5" spans="1:32">
      <c r="A19" s="144" t="s">
        <v>203</v>
      </c>
      <c r="B19" s="144"/>
      <c r="C19" s="37" t="s">
        <v>204</v>
      </c>
      <c r="D19" s="185" t="s">
        <v>205</v>
      </c>
      <c r="E19" s="144" t="s">
        <v>34</v>
      </c>
      <c r="F19" s="183">
        <v>45567</v>
      </c>
      <c r="G19" s="37" t="s">
        <v>206</v>
      </c>
      <c r="H19" s="50">
        <v>50.5</v>
      </c>
      <c r="I19" s="37" t="s">
        <v>207</v>
      </c>
      <c r="J19" s="39"/>
      <c r="K19" s="39"/>
      <c r="L19" s="37" t="s">
        <v>208</v>
      </c>
      <c r="M19" s="37" t="s">
        <v>209</v>
      </c>
      <c r="N19" s="39"/>
      <c r="O19" s="39"/>
      <c r="P19" s="39"/>
      <c r="Q19" s="39"/>
      <c r="R19" s="39"/>
      <c r="S19" s="39"/>
      <c r="T19" s="39"/>
      <c r="U19" s="39"/>
      <c r="V19" s="39"/>
      <c r="W19" s="39"/>
      <c r="X19" s="39"/>
      <c r="Y19" s="39"/>
      <c r="Z19" s="39"/>
      <c r="AA19" s="39"/>
      <c r="AB19" s="39"/>
      <c r="AC19" s="39"/>
      <c r="AD19" s="39"/>
      <c r="AE19" s="39"/>
      <c r="AF19" s="39"/>
    </row>
    <row r="20" ht="16.5" spans="1:32">
      <c r="A20" s="144" t="s">
        <v>210</v>
      </c>
      <c r="B20" s="39"/>
      <c r="C20" s="37" t="s">
        <v>211</v>
      </c>
      <c r="D20" s="37" t="s">
        <v>91</v>
      </c>
      <c r="E20" s="144" t="s">
        <v>34</v>
      </c>
      <c r="F20" s="183">
        <v>45525</v>
      </c>
      <c r="G20" s="37" t="s">
        <v>212</v>
      </c>
      <c r="H20" s="50">
        <v>26.8</v>
      </c>
      <c r="I20" s="39" t="s">
        <v>213</v>
      </c>
      <c r="J20" s="39"/>
      <c r="K20" s="39"/>
      <c r="L20" s="37" t="s">
        <v>214</v>
      </c>
      <c r="M20" s="37" t="s">
        <v>215</v>
      </c>
      <c r="N20" s="181" t="s">
        <v>216</v>
      </c>
      <c r="O20" s="118"/>
      <c r="P20" s="37" t="s">
        <v>217</v>
      </c>
      <c r="Q20" s="39"/>
      <c r="R20" s="39"/>
      <c r="S20" s="39"/>
      <c r="T20" s="39"/>
      <c r="U20" s="39"/>
      <c r="V20" s="39"/>
      <c r="W20" s="39"/>
      <c r="X20" s="39"/>
      <c r="Y20" s="39"/>
      <c r="Z20" s="39"/>
      <c r="AA20" s="39"/>
      <c r="AB20" s="39"/>
      <c r="AC20" s="39"/>
      <c r="AD20" s="39"/>
      <c r="AE20" s="39"/>
      <c r="AF20" s="39"/>
    </row>
    <row r="21" ht="16.5" spans="1:32">
      <c r="A21" s="144" t="s">
        <v>128</v>
      </c>
      <c r="B21" s="144"/>
      <c r="C21" s="37" t="s">
        <v>204</v>
      </c>
      <c r="D21" s="144"/>
      <c r="E21" s="144" t="s">
        <v>34</v>
      </c>
      <c r="F21" s="183">
        <v>45523</v>
      </c>
      <c r="G21" s="4" t="s">
        <v>218</v>
      </c>
      <c r="H21" s="50">
        <v>20.5</v>
      </c>
      <c r="I21" s="37" t="s">
        <v>207</v>
      </c>
      <c r="J21" s="39"/>
      <c r="K21" s="39"/>
      <c r="L21" s="37" t="s">
        <v>219</v>
      </c>
      <c r="M21" s="37" t="s">
        <v>220</v>
      </c>
      <c r="N21" s="39"/>
      <c r="O21" s="39"/>
      <c r="P21" s="39"/>
      <c r="Q21" s="39"/>
      <c r="R21" s="39"/>
      <c r="S21" s="39"/>
      <c r="T21" s="39"/>
      <c r="U21" s="39"/>
      <c r="V21" s="39"/>
      <c r="W21" s="39"/>
      <c r="X21" s="39"/>
      <c r="Y21" s="39"/>
      <c r="Z21" s="39"/>
      <c r="AA21" s="39"/>
      <c r="AB21" s="39"/>
      <c r="AC21" s="39"/>
      <c r="AD21" s="39"/>
      <c r="AE21" s="39"/>
      <c r="AF21" s="39"/>
    </row>
    <row r="22" ht="16.5" spans="1:32">
      <c r="A22" s="144" t="s">
        <v>221</v>
      </c>
      <c r="B22" s="39" t="s">
        <v>222</v>
      </c>
      <c r="C22" s="39"/>
      <c r="D22" s="185" t="s">
        <v>130</v>
      </c>
      <c r="E22" s="144" t="s">
        <v>18</v>
      </c>
      <c r="F22" s="183" t="s">
        <v>223</v>
      </c>
      <c r="G22" s="37" t="s">
        <v>224</v>
      </c>
      <c r="H22" s="50">
        <v>14.3</v>
      </c>
      <c r="I22" s="37" t="s">
        <v>225</v>
      </c>
      <c r="J22" s="39"/>
      <c r="K22" s="39"/>
      <c r="L22" s="37" t="s">
        <v>226</v>
      </c>
      <c r="M22" s="37" t="s">
        <v>227</v>
      </c>
      <c r="N22" s="181" t="s">
        <v>228</v>
      </c>
      <c r="O22" s="39"/>
      <c r="P22" s="39"/>
      <c r="Q22" s="39"/>
      <c r="R22" s="39"/>
      <c r="S22" s="39"/>
      <c r="T22" s="39"/>
      <c r="U22" s="39"/>
      <c r="V22" s="39"/>
      <c r="W22" s="39"/>
      <c r="X22" s="39"/>
      <c r="Y22" s="39"/>
      <c r="Z22" s="39"/>
      <c r="AA22" s="39"/>
      <c r="AB22" s="39"/>
      <c r="AC22" s="39"/>
      <c r="AD22" s="39"/>
      <c r="AE22" s="39"/>
      <c r="AF22" s="39"/>
    </row>
    <row r="23" ht="16.5" spans="1:32">
      <c r="A23" s="39" t="s">
        <v>89</v>
      </c>
      <c r="B23" s="39"/>
      <c r="C23" s="37" t="s">
        <v>229</v>
      </c>
      <c r="D23" s="37" t="s">
        <v>33</v>
      </c>
      <c r="E23" s="39" t="s">
        <v>18</v>
      </c>
      <c r="F23" s="183">
        <v>45294</v>
      </c>
      <c r="G23" s="190" t="s">
        <v>230</v>
      </c>
      <c r="H23" s="50">
        <v>13.8</v>
      </c>
      <c r="I23" s="37" t="s">
        <v>231</v>
      </c>
      <c r="J23" s="39"/>
      <c r="K23" s="39"/>
      <c r="L23" s="37" t="s">
        <v>232</v>
      </c>
      <c r="M23" s="37" t="s">
        <v>233</v>
      </c>
      <c r="N23" s="181" t="s">
        <v>234</v>
      </c>
      <c r="O23" s="39"/>
      <c r="P23" s="39"/>
      <c r="Q23" s="39"/>
      <c r="R23" s="39"/>
      <c r="S23" s="39"/>
      <c r="T23" s="39"/>
      <c r="U23" s="39"/>
      <c r="V23" s="39"/>
      <c r="W23" s="39"/>
      <c r="X23" s="39"/>
      <c r="Y23" s="39"/>
      <c r="Z23" s="39"/>
      <c r="AA23" s="39"/>
      <c r="AB23" s="39"/>
      <c r="AC23" s="39"/>
      <c r="AD23" s="39"/>
      <c r="AE23" s="39"/>
      <c r="AF23" s="39"/>
    </row>
    <row r="24" ht="16.5" spans="1:32">
      <c r="A24" s="39" t="s">
        <v>23</v>
      </c>
      <c r="B24" s="39" t="s">
        <v>60</v>
      </c>
      <c r="C24" s="37" t="s">
        <v>235</v>
      </c>
      <c r="D24" s="37" t="s">
        <v>236</v>
      </c>
      <c r="E24" s="196" t="s">
        <v>18</v>
      </c>
      <c r="F24" s="183">
        <v>45353</v>
      </c>
      <c r="G24" s="201" t="s">
        <v>19</v>
      </c>
      <c r="H24" s="50">
        <v>13.6</v>
      </c>
      <c r="I24" s="37" t="s">
        <v>237</v>
      </c>
      <c r="J24" s="37"/>
      <c r="K24" s="37"/>
      <c r="L24" s="37" t="s">
        <v>238</v>
      </c>
      <c r="M24" s="37" t="s">
        <v>239</v>
      </c>
      <c r="N24" s="37"/>
      <c r="O24" s="39"/>
      <c r="P24" s="39"/>
      <c r="Q24" s="39"/>
      <c r="R24" s="39"/>
      <c r="S24" s="39"/>
      <c r="T24" s="39"/>
      <c r="U24" s="39"/>
      <c r="V24" s="39"/>
      <c r="W24" s="39"/>
      <c r="X24" s="39"/>
      <c r="Y24" s="39"/>
      <c r="Z24" s="39"/>
      <c r="AA24" s="39"/>
      <c r="AB24" s="39"/>
      <c r="AC24" s="39"/>
      <c r="AD24" s="39"/>
      <c r="AE24" s="39"/>
      <c r="AF24" s="39"/>
    </row>
    <row r="25" ht="16.5" spans="1:32">
      <c r="A25" s="39" t="s">
        <v>89</v>
      </c>
      <c r="B25" s="39" t="s">
        <v>89</v>
      </c>
      <c r="C25" s="37" t="s">
        <v>240</v>
      </c>
      <c r="D25" s="37" t="s">
        <v>241</v>
      </c>
      <c r="E25" s="196" t="s">
        <v>34</v>
      </c>
      <c r="F25" s="183">
        <v>45400</v>
      </c>
      <c r="G25" s="37" t="s">
        <v>19</v>
      </c>
      <c r="H25" s="50">
        <v>13.6</v>
      </c>
      <c r="I25" s="37" t="s">
        <v>242</v>
      </c>
      <c r="J25" s="37"/>
      <c r="K25" s="37"/>
      <c r="L25" s="37" t="s">
        <v>243</v>
      </c>
      <c r="M25" s="37" t="s">
        <v>244</v>
      </c>
      <c r="N25" s="39"/>
      <c r="O25" s="39"/>
      <c r="P25" s="39"/>
      <c r="Q25" s="39"/>
      <c r="R25" s="39"/>
      <c r="S25" s="39"/>
      <c r="T25" s="39"/>
      <c r="U25" s="39"/>
      <c r="V25" s="39"/>
      <c r="W25" s="39"/>
      <c r="X25" s="39"/>
      <c r="Y25" s="39"/>
      <c r="Z25" s="39"/>
      <c r="AA25" s="39"/>
      <c r="AB25" s="39"/>
      <c r="AC25" s="39"/>
      <c r="AD25" s="39"/>
      <c r="AE25" s="39"/>
      <c r="AF25" s="39"/>
    </row>
    <row r="26" ht="16.5" spans="1:32">
      <c r="A26" s="144" t="s">
        <v>23</v>
      </c>
      <c r="B26" s="144" t="s">
        <v>60</v>
      </c>
      <c r="C26" s="37" t="s">
        <v>99</v>
      </c>
      <c r="D26" s="185" t="s">
        <v>100</v>
      </c>
      <c r="E26" s="144" t="s">
        <v>18</v>
      </c>
      <c r="F26" s="183" t="s">
        <v>245</v>
      </c>
      <c r="G26" s="37" t="s">
        <v>246</v>
      </c>
      <c r="H26" s="50">
        <v>13.3</v>
      </c>
      <c r="I26" s="37" t="s">
        <v>247</v>
      </c>
      <c r="J26" s="39"/>
      <c r="K26" s="39"/>
      <c r="L26" s="37" t="s">
        <v>248</v>
      </c>
      <c r="M26" s="37" t="s">
        <v>249</v>
      </c>
      <c r="N26" s="132" t="s">
        <v>250</v>
      </c>
      <c r="O26" s="39"/>
      <c r="P26" s="39"/>
      <c r="Q26" s="39"/>
      <c r="R26" s="39"/>
      <c r="S26" s="39"/>
      <c r="T26" s="39"/>
      <c r="U26" s="39"/>
      <c r="V26" s="39"/>
      <c r="W26" s="39"/>
      <c r="X26" s="39"/>
      <c r="Y26" s="39"/>
      <c r="Z26" s="39"/>
      <c r="AA26" s="39"/>
      <c r="AB26" s="39"/>
      <c r="AC26" s="39"/>
      <c r="AD26" s="39"/>
      <c r="AE26" s="39"/>
      <c r="AF26" s="39"/>
    </row>
    <row r="27" ht="16.5" spans="1:32">
      <c r="A27" s="39"/>
      <c r="B27" s="39"/>
      <c r="C27" s="37" t="s">
        <v>251</v>
      </c>
      <c r="D27" s="37" t="s">
        <v>241</v>
      </c>
      <c r="E27" s="39" t="s">
        <v>18</v>
      </c>
      <c r="F27" s="183">
        <v>45383</v>
      </c>
      <c r="G27" s="37" t="s">
        <v>252</v>
      </c>
      <c r="H27" s="50">
        <v>12.8</v>
      </c>
      <c r="I27" s="37" t="s">
        <v>253</v>
      </c>
      <c r="J27" s="39"/>
      <c r="K27" s="39"/>
      <c r="L27" s="39" t="s">
        <v>254</v>
      </c>
      <c r="M27" s="39" t="s">
        <v>255</v>
      </c>
      <c r="N27" s="39"/>
      <c r="O27" s="118"/>
      <c r="P27" s="39"/>
      <c r="Q27" s="39"/>
      <c r="R27" s="39"/>
      <c r="S27" s="39"/>
      <c r="T27" s="39"/>
      <c r="U27" s="39"/>
      <c r="V27" s="39"/>
      <c r="W27" s="39"/>
      <c r="X27" s="39"/>
      <c r="Y27" s="39"/>
      <c r="Z27" s="39"/>
      <c r="AA27" s="39"/>
      <c r="AB27" s="39"/>
      <c r="AC27" s="39"/>
      <c r="AD27" s="39"/>
      <c r="AE27" s="39"/>
      <c r="AF27" s="39"/>
    </row>
    <row r="28" ht="69.75" customHeight="1" spans="1:32">
      <c r="A28" s="39" t="s">
        <v>89</v>
      </c>
      <c r="B28" s="144"/>
      <c r="C28" s="37" t="s">
        <v>256</v>
      </c>
      <c r="D28" s="37" t="s">
        <v>241</v>
      </c>
      <c r="E28" s="196" t="s">
        <v>18</v>
      </c>
      <c r="F28" s="183">
        <v>45356</v>
      </c>
      <c r="G28" s="202" t="s">
        <v>252</v>
      </c>
      <c r="H28" s="50">
        <v>12.8</v>
      </c>
      <c r="I28" s="37" t="s">
        <v>257</v>
      </c>
      <c r="J28" s="37"/>
      <c r="K28" s="37"/>
      <c r="L28" s="37" t="s">
        <v>258</v>
      </c>
      <c r="M28" s="37" t="s">
        <v>259</v>
      </c>
      <c r="N28" s="37"/>
      <c r="O28" s="39"/>
      <c r="P28" s="39"/>
      <c r="Q28" s="39"/>
      <c r="R28" s="39"/>
      <c r="S28" s="39"/>
      <c r="T28" s="39"/>
      <c r="U28" s="39"/>
      <c r="V28" s="39"/>
      <c r="W28" s="39"/>
      <c r="X28" s="39"/>
      <c r="Y28" s="39"/>
      <c r="Z28" s="39"/>
      <c r="AA28" s="39"/>
      <c r="AB28" s="39"/>
      <c r="AC28" s="39"/>
      <c r="AD28" s="39"/>
      <c r="AE28" s="39"/>
      <c r="AF28" s="39"/>
    </row>
    <row r="29" ht="16.5" spans="1:32">
      <c r="A29" s="39" t="s">
        <v>23</v>
      </c>
      <c r="B29" s="144"/>
      <c r="C29" s="37" t="s">
        <v>53</v>
      </c>
      <c r="D29" s="37" t="s">
        <v>260</v>
      </c>
      <c r="E29" s="39" t="s">
        <v>18</v>
      </c>
      <c r="F29" s="183">
        <v>45480</v>
      </c>
      <c r="G29" s="201" t="s">
        <v>19</v>
      </c>
      <c r="H29" s="50">
        <v>12.2</v>
      </c>
      <c r="I29" s="37" t="s">
        <v>261</v>
      </c>
      <c r="J29" s="39"/>
      <c r="K29" s="39"/>
      <c r="L29" s="37" t="s">
        <v>262</v>
      </c>
      <c r="M29" s="39" t="s">
        <v>263</v>
      </c>
      <c r="N29" s="132" t="s">
        <v>264</v>
      </c>
      <c r="O29" s="206"/>
      <c r="P29" s="39"/>
      <c r="Q29" s="39"/>
      <c r="R29" s="39"/>
      <c r="S29" s="39"/>
      <c r="T29" s="39"/>
      <c r="U29" s="39"/>
      <c r="V29" s="39"/>
      <c r="W29" s="39"/>
      <c r="X29" s="39"/>
      <c r="Y29" s="39"/>
      <c r="Z29" s="39"/>
      <c r="AA29" s="39"/>
      <c r="AB29" s="39"/>
      <c r="AC29" s="39"/>
      <c r="AD29" s="39"/>
      <c r="AE29" s="39"/>
      <c r="AF29" s="39"/>
    </row>
    <row r="30" ht="16.5" spans="1:32">
      <c r="A30" s="39" t="s">
        <v>23</v>
      </c>
      <c r="B30" s="39" t="s">
        <v>60</v>
      </c>
      <c r="C30" s="37" t="s">
        <v>265</v>
      </c>
      <c r="D30" s="37" t="s">
        <v>91</v>
      </c>
      <c r="E30" s="196" t="s">
        <v>34</v>
      </c>
      <c r="F30" s="183">
        <v>45479</v>
      </c>
      <c r="G30" s="132" t="s">
        <v>266</v>
      </c>
      <c r="H30" s="50">
        <v>12.2</v>
      </c>
      <c r="I30" s="37" t="s">
        <v>193</v>
      </c>
      <c r="J30" s="39"/>
      <c r="K30" s="39"/>
      <c r="L30" s="37" t="s">
        <v>267</v>
      </c>
      <c r="M30" s="37" t="s">
        <v>268</v>
      </c>
      <c r="N30" s="181" t="s">
        <v>269</v>
      </c>
      <c r="O30" s="39"/>
      <c r="P30" s="39"/>
      <c r="Q30" s="39"/>
      <c r="R30" s="39"/>
      <c r="S30" s="39"/>
      <c r="T30" s="39"/>
      <c r="U30" s="39"/>
      <c r="V30" s="39"/>
      <c r="W30" s="39"/>
      <c r="X30" s="39"/>
      <c r="Y30" s="39"/>
      <c r="Z30" s="39"/>
      <c r="AA30" s="39"/>
      <c r="AB30" s="39"/>
      <c r="AC30" s="39"/>
      <c r="AD30" s="39"/>
      <c r="AE30" s="39"/>
      <c r="AF30" s="39"/>
    </row>
    <row r="31" ht="33" spans="1:32">
      <c r="A31" s="144"/>
      <c r="B31" s="39"/>
      <c r="C31" s="37" t="s">
        <v>270</v>
      </c>
      <c r="D31" s="144"/>
      <c r="E31" s="144" t="s">
        <v>34</v>
      </c>
      <c r="F31" s="183" t="s">
        <v>271</v>
      </c>
      <c r="G31" s="37" t="s">
        <v>272</v>
      </c>
      <c r="H31" s="50">
        <v>12.2</v>
      </c>
      <c r="I31" s="37" t="s">
        <v>273</v>
      </c>
      <c r="J31" s="39"/>
      <c r="K31" s="39"/>
      <c r="L31" s="4" t="s">
        <v>274</v>
      </c>
      <c r="M31" s="175" t="s">
        <v>275</v>
      </c>
      <c r="N31" s="39"/>
      <c r="O31" s="118"/>
      <c r="P31" s="39"/>
      <c r="Q31" s="39"/>
      <c r="R31" s="39"/>
      <c r="S31" s="39"/>
      <c r="T31" s="39"/>
      <c r="U31" s="39"/>
      <c r="V31" s="39"/>
      <c r="W31" s="39"/>
      <c r="X31" s="39"/>
      <c r="Y31" s="39"/>
      <c r="Z31" s="39"/>
      <c r="AA31" s="39"/>
      <c r="AB31" s="39"/>
      <c r="AC31" s="39"/>
      <c r="AD31" s="39"/>
      <c r="AE31" s="39"/>
      <c r="AF31" s="39"/>
    </row>
    <row r="32" ht="16.5" spans="1:32">
      <c r="A32" s="39" t="s">
        <v>89</v>
      </c>
      <c r="B32" s="39" t="s">
        <v>89</v>
      </c>
      <c r="C32" s="37" t="s">
        <v>276</v>
      </c>
      <c r="D32" s="37" t="s">
        <v>157</v>
      </c>
      <c r="E32" s="196" t="s">
        <v>18</v>
      </c>
      <c r="F32" s="183">
        <v>45395</v>
      </c>
      <c r="G32" s="190" t="s">
        <v>277</v>
      </c>
      <c r="H32" s="50">
        <v>11.4</v>
      </c>
      <c r="I32" s="37" t="s">
        <v>261</v>
      </c>
      <c r="J32" s="37"/>
      <c r="K32" s="37"/>
      <c r="L32" s="37" t="s">
        <v>278</v>
      </c>
      <c r="M32" s="37" t="s">
        <v>279</v>
      </c>
      <c r="N32" s="39"/>
      <c r="O32" s="39"/>
      <c r="P32" s="39"/>
      <c r="Q32" s="39"/>
      <c r="R32" s="39"/>
      <c r="S32" s="39"/>
      <c r="T32" s="39"/>
      <c r="U32" s="39"/>
      <c r="V32" s="39"/>
      <c r="W32" s="39"/>
      <c r="X32" s="39"/>
      <c r="Y32" s="39"/>
      <c r="Z32" s="39"/>
      <c r="AA32" s="39"/>
      <c r="AB32" s="39"/>
      <c r="AC32" s="39"/>
      <c r="AD32" s="39"/>
      <c r="AE32" s="39"/>
      <c r="AF32" s="39"/>
    </row>
    <row r="33" ht="16.5" spans="1:32">
      <c r="A33" s="144"/>
      <c r="B33" s="144"/>
      <c r="C33" s="37" t="s">
        <v>280</v>
      </c>
      <c r="D33" s="185" t="s">
        <v>241</v>
      </c>
      <c r="E33" s="144" t="s">
        <v>18</v>
      </c>
      <c r="F33" s="203" t="s">
        <v>281</v>
      </c>
      <c r="G33" s="37" t="s">
        <v>282</v>
      </c>
      <c r="H33" s="50">
        <v>11.4</v>
      </c>
      <c r="I33" s="37" t="s">
        <v>283</v>
      </c>
      <c r="J33" s="39"/>
      <c r="K33" s="39"/>
      <c r="L33" s="205" t="s">
        <v>284</v>
      </c>
      <c r="M33" s="37" t="s">
        <v>285</v>
      </c>
      <c r="N33" s="132" t="s">
        <v>286</v>
      </c>
      <c r="O33" s="118"/>
      <c r="P33" s="39"/>
      <c r="Q33" s="39"/>
      <c r="R33" s="39"/>
      <c r="S33" s="39"/>
      <c r="T33" s="39"/>
      <c r="U33" s="39"/>
      <c r="V33" s="39"/>
      <c r="W33" s="39"/>
      <c r="X33" s="39"/>
      <c r="Y33" s="39"/>
      <c r="Z33" s="39"/>
      <c r="AA33" s="39"/>
      <c r="AB33" s="39"/>
      <c r="AC33" s="39"/>
      <c r="AD33" s="39"/>
      <c r="AE33" s="39"/>
      <c r="AF33" s="39"/>
    </row>
    <row r="34" ht="16.5" spans="1:32">
      <c r="A34" s="39" t="s">
        <v>23</v>
      </c>
      <c r="B34" s="39" t="s">
        <v>60</v>
      </c>
      <c r="C34" s="37" t="s">
        <v>287</v>
      </c>
      <c r="D34" s="37" t="s">
        <v>26</v>
      </c>
      <c r="E34" s="196" t="s">
        <v>18</v>
      </c>
      <c r="F34" s="183">
        <v>45374</v>
      </c>
      <c r="G34" s="37" t="s">
        <v>288</v>
      </c>
      <c r="H34" s="188">
        <v>11.07</v>
      </c>
      <c r="I34" s="37" t="s">
        <v>289</v>
      </c>
      <c r="J34" s="37"/>
      <c r="K34" s="37"/>
      <c r="L34" s="37" t="s">
        <v>290</v>
      </c>
      <c r="M34" s="37" t="s">
        <v>291</v>
      </c>
      <c r="N34" s="181" t="s">
        <v>292</v>
      </c>
      <c r="O34" s="207"/>
      <c r="P34" s="39"/>
      <c r="Q34" s="39"/>
      <c r="R34" s="39"/>
      <c r="S34" s="39"/>
      <c r="T34" s="39"/>
      <c r="U34" s="39"/>
      <c r="V34" s="39"/>
      <c r="W34" s="39"/>
      <c r="X34" s="39"/>
      <c r="Y34" s="39"/>
      <c r="Z34" s="39"/>
      <c r="AA34" s="39"/>
      <c r="AB34" s="39"/>
      <c r="AC34" s="39"/>
      <c r="AD34" s="39"/>
      <c r="AE34" s="39"/>
      <c r="AF34" s="39"/>
    </row>
    <row r="35" ht="16.5" spans="1:32">
      <c r="A35" s="39" t="s">
        <v>98</v>
      </c>
      <c r="B35" s="144"/>
      <c r="C35" s="37" t="s">
        <v>293</v>
      </c>
      <c r="D35" s="37" t="s">
        <v>33</v>
      </c>
      <c r="E35" s="39" t="s">
        <v>18</v>
      </c>
      <c r="F35" s="183">
        <v>45299</v>
      </c>
      <c r="G35" s="37" t="s">
        <v>294</v>
      </c>
      <c r="H35" s="50">
        <v>10.8</v>
      </c>
      <c r="I35" s="37" t="s">
        <v>295</v>
      </c>
      <c r="J35" s="39"/>
      <c r="K35" s="39"/>
      <c r="L35" s="37" t="s">
        <v>296</v>
      </c>
      <c r="M35" s="39" t="s">
        <v>297</v>
      </c>
      <c r="N35" s="181" t="s">
        <v>298</v>
      </c>
      <c r="O35" s="39"/>
      <c r="P35" s="39"/>
      <c r="Q35" s="39"/>
      <c r="R35" s="39"/>
      <c r="S35" s="39"/>
      <c r="T35" s="39"/>
      <c r="U35" s="39"/>
      <c r="V35" s="39"/>
      <c r="W35" s="39"/>
      <c r="X35" s="39"/>
      <c r="Y35" s="39"/>
      <c r="Z35" s="39"/>
      <c r="AA35" s="39"/>
      <c r="AB35" s="39"/>
      <c r="AC35" s="39"/>
      <c r="AD35" s="39"/>
      <c r="AE35" s="39"/>
      <c r="AF35" s="39"/>
    </row>
    <row r="36" ht="16.5" spans="1:32">
      <c r="A36" s="144" t="s">
        <v>299</v>
      </c>
      <c r="B36" s="144" t="s">
        <v>300</v>
      </c>
      <c r="C36" s="37" t="s">
        <v>301</v>
      </c>
      <c r="D36" s="185" t="s">
        <v>302</v>
      </c>
      <c r="E36" s="144" t="s">
        <v>18</v>
      </c>
      <c r="F36" s="204">
        <v>45502</v>
      </c>
      <c r="G36" s="37" t="s">
        <v>303</v>
      </c>
      <c r="H36" s="50">
        <v>10.8</v>
      </c>
      <c r="I36" s="37" t="s">
        <v>304</v>
      </c>
      <c r="J36" s="39"/>
      <c r="K36" s="39"/>
      <c r="L36" s="37" t="s">
        <v>305</v>
      </c>
      <c r="M36" s="37" t="s">
        <v>306</v>
      </c>
      <c r="N36" s="181" t="s">
        <v>307</v>
      </c>
      <c r="O36" s="118"/>
      <c r="P36" s="39"/>
      <c r="Q36" s="39"/>
      <c r="R36" s="39"/>
      <c r="S36" s="39"/>
      <c r="T36" s="39"/>
      <c r="U36" s="39"/>
      <c r="V36" s="39"/>
      <c r="W36" s="39"/>
      <c r="X36" s="39"/>
      <c r="Y36" s="39"/>
      <c r="Z36" s="39"/>
      <c r="AA36" s="39"/>
      <c r="AB36" s="39"/>
      <c r="AC36" s="39"/>
      <c r="AD36" s="39"/>
      <c r="AE36" s="39"/>
      <c r="AF36" s="39"/>
    </row>
    <row r="37" ht="16.5" spans="1:32">
      <c r="A37" s="144" t="s">
        <v>72</v>
      </c>
      <c r="B37" s="144" t="s">
        <v>24</v>
      </c>
      <c r="C37" s="37" t="s">
        <v>53</v>
      </c>
      <c r="D37" s="185" t="s">
        <v>308</v>
      </c>
      <c r="E37" s="144" t="s">
        <v>18</v>
      </c>
      <c r="F37" s="183" t="s">
        <v>309</v>
      </c>
      <c r="G37" s="37" t="s">
        <v>303</v>
      </c>
      <c r="H37" s="50">
        <v>10.8</v>
      </c>
      <c r="I37" s="37" t="s">
        <v>310</v>
      </c>
      <c r="J37" s="39"/>
      <c r="K37" s="39"/>
      <c r="L37" s="37" t="s">
        <v>311</v>
      </c>
      <c r="M37" s="37" t="s">
        <v>312</v>
      </c>
      <c r="N37" s="181" t="s">
        <v>313</v>
      </c>
      <c r="O37" s="207"/>
      <c r="P37" s="39"/>
      <c r="Q37" s="39"/>
      <c r="R37" s="39"/>
      <c r="S37" s="39"/>
      <c r="T37" s="39"/>
      <c r="U37" s="39"/>
      <c r="V37" s="39"/>
      <c r="W37" s="39"/>
      <c r="X37" s="39"/>
      <c r="Y37" s="39"/>
      <c r="Z37" s="39"/>
      <c r="AA37" s="39"/>
      <c r="AB37" s="39"/>
      <c r="AC37" s="39"/>
      <c r="AD37" s="39"/>
      <c r="AE37" s="39"/>
      <c r="AF37" s="39"/>
    </row>
    <row r="38" ht="16.5" spans="1:32">
      <c r="A38" s="144" t="s">
        <v>23</v>
      </c>
      <c r="B38" s="144" t="s">
        <v>24</v>
      </c>
      <c r="C38" s="37" t="s">
        <v>314</v>
      </c>
      <c r="D38" s="185" t="s">
        <v>315</v>
      </c>
      <c r="E38" s="144" t="s">
        <v>18</v>
      </c>
      <c r="F38" s="199" t="s">
        <v>316</v>
      </c>
      <c r="G38" s="37" t="s">
        <v>317</v>
      </c>
      <c r="H38" s="50">
        <v>10.8</v>
      </c>
      <c r="I38" s="37" t="s">
        <v>318</v>
      </c>
      <c r="J38" s="39"/>
      <c r="K38" s="39"/>
      <c r="L38" s="205" t="s">
        <v>319</v>
      </c>
      <c r="M38" s="37" t="s">
        <v>320</v>
      </c>
      <c r="N38" s="132" t="s">
        <v>321</v>
      </c>
      <c r="O38" s="39"/>
      <c r="P38" s="39"/>
      <c r="Q38" s="39"/>
      <c r="R38" s="39"/>
      <c r="S38" s="39"/>
      <c r="T38" s="39"/>
      <c r="U38" s="39"/>
      <c r="V38" s="39"/>
      <c r="W38" s="39"/>
      <c r="X38" s="39"/>
      <c r="Y38" s="39"/>
      <c r="Z38" s="39"/>
      <c r="AA38" s="39"/>
      <c r="AB38" s="39"/>
      <c r="AC38" s="39"/>
      <c r="AD38" s="39"/>
      <c r="AE38" s="39"/>
      <c r="AF38" s="39"/>
    </row>
    <row r="39" ht="16.5" spans="1:32">
      <c r="A39" s="39" t="s">
        <v>322</v>
      </c>
      <c r="B39" s="39" t="s">
        <v>60</v>
      </c>
      <c r="C39" s="37" t="s">
        <v>323</v>
      </c>
      <c r="D39" s="37" t="s">
        <v>91</v>
      </c>
      <c r="E39" s="196" t="s">
        <v>34</v>
      </c>
      <c r="F39" s="183">
        <v>45407</v>
      </c>
      <c r="G39" s="37" t="s">
        <v>324</v>
      </c>
      <c r="H39" s="50">
        <v>9.9</v>
      </c>
      <c r="I39" s="37" t="s">
        <v>325</v>
      </c>
      <c r="J39" s="37"/>
      <c r="K39" s="37"/>
      <c r="L39" s="37" t="s">
        <v>326</v>
      </c>
      <c r="M39" s="37" t="s">
        <v>327</v>
      </c>
      <c r="N39" s="181" t="s">
        <v>328</v>
      </c>
      <c r="O39" s="118"/>
      <c r="P39" s="39"/>
      <c r="Q39" s="39"/>
      <c r="R39" s="39"/>
      <c r="S39" s="39"/>
      <c r="T39" s="39"/>
      <c r="U39" s="39"/>
      <c r="V39" s="39"/>
      <c r="W39" s="39"/>
      <c r="X39" s="39"/>
      <c r="Y39" s="39"/>
      <c r="Z39" s="39"/>
      <c r="AA39" s="39"/>
      <c r="AB39" s="39"/>
      <c r="AC39" s="39"/>
      <c r="AD39" s="39"/>
      <c r="AE39" s="39"/>
      <c r="AF39" s="39"/>
    </row>
    <row r="40" ht="16.5" spans="1:32">
      <c r="A40" s="39" t="s">
        <v>23</v>
      </c>
      <c r="B40" s="39" t="s">
        <v>60</v>
      </c>
      <c r="C40" s="37" t="s">
        <v>53</v>
      </c>
      <c r="D40" s="37" t="s">
        <v>54</v>
      </c>
      <c r="E40" s="196" t="s">
        <v>18</v>
      </c>
      <c r="F40" s="183">
        <v>45295</v>
      </c>
      <c r="G40" s="201" t="s">
        <v>329</v>
      </c>
      <c r="H40" s="50">
        <v>9.8</v>
      </c>
      <c r="I40" s="37" t="s">
        <v>273</v>
      </c>
      <c r="J40" s="37"/>
      <c r="K40" s="37"/>
      <c r="L40" s="37" t="s">
        <v>330</v>
      </c>
      <c r="M40" s="37" t="s">
        <v>331</v>
      </c>
      <c r="N40" s="39"/>
      <c r="O40" s="39"/>
      <c r="P40" s="39"/>
      <c r="Q40" s="39"/>
      <c r="R40" s="39"/>
      <c r="S40" s="39"/>
      <c r="T40" s="39"/>
      <c r="U40" s="39"/>
      <c r="V40" s="39"/>
      <c r="W40" s="39"/>
      <c r="X40" s="39"/>
      <c r="Y40" s="39"/>
      <c r="Z40" s="39"/>
      <c r="AA40" s="39"/>
      <c r="AB40" s="39"/>
      <c r="AC40" s="39"/>
      <c r="AD40" s="39"/>
      <c r="AE40" s="39"/>
      <c r="AF40" s="39"/>
    </row>
    <row r="41" ht="16.5" spans="1:32">
      <c r="A41" s="39" t="s">
        <v>42</v>
      </c>
      <c r="B41" s="39" t="s">
        <v>86</v>
      </c>
      <c r="C41" s="37" t="s">
        <v>53</v>
      </c>
      <c r="D41" s="37" t="s">
        <v>315</v>
      </c>
      <c r="E41" s="196" t="s">
        <v>18</v>
      </c>
      <c r="F41" s="204">
        <v>45281</v>
      </c>
      <c r="G41" s="37" t="s">
        <v>332</v>
      </c>
      <c r="H41" s="50">
        <v>9.8</v>
      </c>
      <c r="I41" s="37" t="s">
        <v>333</v>
      </c>
      <c r="J41" s="37" t="s">
        <v>334</v>
      </c>
      <c r="K41" s="37" t="s">
        <v>335</v>
      </c>
      <c r="L41" s="37" t="s">
        <v>336</v>
      </c>
      <c r="M41" s="208" t="s">
        <v>337</v>
      </c>
      <c r="N41" s="181" t="s">
        <v>338</v>
      </c>
      <c r="O41" s="39"/>
      <c r="P41" s="39"/>
      <c r="Q41" s="39"/>
      <c r="R41" s="39"/>
      <c r="S41" s="39"/>
      <c r="T41" s="39"/>
      <c r="U41" s="39"/>
      <c r="V41" s="39"/>
      <c r="W41" s="39"/>
      <c r="X41" s="39"/>
      <c r="Y41" s="39"/>
      <c r="Z41" s="39"/>
      <c r="AA41" s="39"/>
      <c r="AB41" s="39"/>
      <c r="AC41" s="39"/>
      <c r="AD41" s="39"/>
      <c r="AE41" s="39"/>
      <c r="AF41" s="39"/>
    </row>
    <row r="42" ht="16.5" spans="1:32">
      <c r="A42" s="144"/>
      <c r="B42" s="144"/>
      <c r="C42" s="185" t="s">
        <v>53</v>
      </c>
      <c r="D42" s="185" t="s">
        <v>54</v>
      </c>
      <c r="E42" s="144" t="s">
        <v>18</v>
      </c>
      <c r="F42" s="199" t="s">
        <v>339</v>
      </c>
      <c r="G42" s="37" t="s">
        <v>340</v>
      </c>
      <c r="H42" s="50">
        <v>9.8</v>
      </c>
      <c r="I42" s="37" t="s">
        <v>341</v>
      </c>
      <c r="J42" s="39"/>
      <c r="K42" s="39"/>
      <c r="L42" s="205" t="s">
        <v>342</v>
      </c>
      <c r="M42" s="209" t="s">
        <v>343</v>
      </c>
      <c r="N42" s="132" t="s">
        <v>344</v>
      </c>
      <c r="O42" s="118"/>
      <c r="P42" s="39"/>
      <c r="Q42" s="39"/>
      <c r="R42" s="39"/>
      <c r="S42" s="39"/>
      <c r="T42" s="39"/>
      <c r="U42" s="39"/>
      <c r="V42" s="39"/>
      <c r="W42" s="39"/>
      <c r="X42" s="39"/>
      <c r="Y42" s="39"/>
      <c r="Z42" s="39"/>
      <c r="AA42" s="39"/>
      <c r="AB42" s="39"/>
      <c r="AC42" s="39"/>
      <c r="AD42" s="39"/>
      <c r="AE42" s="39"/>
      <c r="AF42" s="39"/>
    </row>
    <row r="43" ht="16.5" spans="1:32">
      <c r="A43" s="39" t="s">
        <v>42</v>
      </c>
      <c r="B43" s="39" t="s">
        <v>86</v>
      </c>
      <c r="C43" s="37" t="s">
        <v>345</v>
      </c>
      <c r="D43" s="37" t="s">
        <v>33</v>
      </c>
      <c r="E43" s="39" t="s">
        <v>34</v>
      </c>
      <c r="F43" s="183">
        <v>45358</v>
      </c>
      <c r="G43" s="37" t="s">
        <v>346</v>
      </c>
      <c r="H43" s="50">
        <v>9.5</v>
      </c>
      <c r="I43" s="37" t="s">
        <v>347</v>
      </c>
      <c r="J43" s="39"/>
      <c r="K43" s="39"/>
      <c r="L43" s="37" t="s">
        <v>348</v>
      </c>
      <c r="M43" s="37" t="s">
        <v>349</v>
      </c>
      <c r="N43" s="181" t="s">
        <v>350</v>
      </c>
      <c r="O43" s="39"/>
      <c r="P43" s="39"/>
      <c r="Q43" s="39"/>
      <c r="R43" s="39"/>
      <c r="S43" s="39"/>
      <c r="T43" s="39"/>
      <c r="U43" s="39"/>
      <c r="V43" s="39"/>
      <c r="W43" s="39"/>
      <c r="X43" s="39"/>
      <c r="Y43" s="39"/>
      <c r="Z43" s="39"/>
      <c r="AA43" s="39"/>
      <c r="AB43" s="39"/>
      <c r="AC43" s="39"/>
      <c r="AD43" s="39"/>
      <c r="AE43" s="39"/>
      <c r="AF43" s="39"/>
    </row>
    <row r="44" ht="16.5" spans="1:32">
      <c r="A44" s="144" t="s">
        <v>23</v>
      </c>
      <c r="B44" s="144" t="s">
        <v>60</v>
      </c>
      <c r="C44" s="37" t="s">
        <v>351</v>
      </c>
      <c r="D44" s="185" t="s">
        <v>352</v>
      </c>
      <c r="E44" s="144" t="s">
        <v>18</v>
      </c>
      <c r="F44" s="204" t="s">
        <v>353</v>
      </c>
      <c r="G44" s="37" t="s">
        <v>354</v>
      </c>
      <c r="H44" s="50">
        <v>9</v>
      </c>
      <c r="I44" s="37" t="s">
        <v>355</v>
      </c>
      <c r="J44" s="39"/>
      <c r="K44" s="39"/>
      <c r="L44" s="37" t="s">
        <v>356</v>
      </c>
      <c r="M44" s="37" t="s">
        <v>357</v>
      </c>
      <c r="N44" s="181" t="s">
        <v>358</v>
      </c>
      <c r="O44" s="39"/>
      <c r="P44" s="39"/>
      <c r="Q44" s="39"/>
      <c r="R44" s="39"/>
      <c r="S44" s="39"/>
      <c r="T44" s="39"/>
      <c r="U44" s="39"/>
      <c r="V44" s="39"/>
      <c r="W44" s="39"/>
      <c r="X44" s="39"/>
      <c r="Y44" s="39"/>
      <c r="Z44" s="39"/>
      <c r="AA44" s="39"/>
      <c r="AB44" s="39"/>
      <c r="AC44" s="39"/>
      <c r="AD44" s="39"/>
      <c r="AE44" s="39"/>
      <c r="AF44" s="39"/>
    </row>
    <row r="45" ht="16.5" spans="1:32">
      <c r="A45" s="144"/>
      <c r="B45" s="144"/>
      <c r="C45" s="37" t="s">
        <v>359</v>
      </c>
      <c r="D45" s="185" t="s">
        <v>100</v>
      </c>
      <c r="E45" s="144" t="s">
        <v>18</v>
      </c>
      <c r="F45" s="183" t="s">
        <v>181</v>
      </c>
      <c r="G45" s="37" t="s">
        <v>277</v>
      </c>
      <c r="H45" s="50">
        <v>9</v>
      </c>
      <c r="I45" s="37" t="s">
        <v>360</v>
      </c>
      <c r="J45" s="39"/>
      <c r="K45" s="39"/>
      <c r="L45" s="37" t="s">
        <v>361</v>
      </c>
      <c r="M45" s="37" t="s">
        <v>362</v>
      </c>
      <c r="N45" s="132" t="s">
        <v>363</v>
      </c>
      <c r="O45" s="118"/>
      <c r="P45" s="39"/>
      <c r="Q45" s="39"/>
      <c r="R45" s="39"/>
      <c r="S45" s="39"/>
      <c r="T45" s="39"/>
      <c r="U45" s="39"/>
      <c r="V45" s="39"/>
      <c r="W45" s="39"/>
      <c r="X45" s="39"/>
      <c r="Y45" s="39"/>
      <c r="Z45" s="39"/>
      <c r="AA45" s="39"/>
      <c r="AB45" s="39"/>
      <c r="AC45" s="39"/>
      <c r="AD45" s="39"/>
      <c r="AE45" s="39"/>
      <c r="AF45" s="39"/>
    </row>
    <row r="46" ht="16.5" spans="1:32">
      <c r="A46" s="144" t="s">
        <v>23</v>
      </c>
      <c r="B46" s="144" t="s">
        <v>60</v>
      </c>
      <c r="C46" s="37" t="s">
        <v>364</v>
      </c>
      <c r="D46" s="185" t="s">
        <v>100</v>
      </c>
      <c r="E46" s="144" t="s">
        <v>18</v>
      </c>
      <c r="F46" s="183" t="s">
        <v>365</v>
      </c>
      <c r="G46" s="37" t="s">
        <v>366</v>
      </c>
      <c r="H46" s="50">
        <v>9</v>
      </c>
      <c r="I46" s="37" t="s">
        <v>367</v>
      </c>
      <c r="J46" s="39"/>
      <c r="K46" s="39"/>
      <c r="L46" s="37" t="s">
        <v>368</v>
      </c>
      <c r="M46" s="37" t="s">
        <v>369</v>
      </c>
      <c r="N46" s="181" t="s">
        <v>370</v>
      </c>
      <c r="O46" s="39"/>
      <c r="P46" s="39"/>
      <c r="Q46" s="39"/>
      <c r="R46" s="39"/>
      <c r="S46" s="39"/>
      <c r="T46" s="39"/>
      <c r="U46" s="39"/>
      <c r="V46" s="39"/>
      <c r="W46" s="39"/>
      <c r="X46" s="39"/>
      <c r="Y46" s="39"/>
      <c r="Z46" s="39"/>
      <c r="AA46" s="39"/>
      <c r="AB46" s="39"/>
      <c r="AC46" s="39"/>
      <c r="AD46" s="39"/>
      <c r="AE46" s="39"/>
      <c r="AF46" s="39"/>
    </row>
    <row r="47" ht="16.5" spans="1:32">
      <c r="A47" s="144" t="s">
        <v>23</v>
      </c>
      <c r="B47" s="144" t="s">
        <v>371</v>
      </c>
      <c r="C47" s="37" t="s">
        <v>372</v>
      </c>
      <c r="D47" s="185" t="s">
        <v>241</v>
      </c>
      <c r="E47" s="144" t="s">
        <v>18</v>
      </c>
      <c r="F47" s="183">
        <v>45570</v>
      </c>
      <c r="G47" s="39" t="s">
        <v>19</v>
      </c>
      <c r="H47" s="50">
        <v>8.9</v>
      </c>
      <c r="I47" s="37" t="s">
        <v>373</v>
      </c>
      <c r="J47" s="39"/>
      <c r="K47" s="39"/>
      <c r="L47" s="39" t="s">
        <v>374</v>
      </c>
      <c r="M47" s="37" t="s">
        <v>375</v>
      </c>
      <c r="N47" s="181" t="s">
        <v>376</v>
      </c>
      <c r="O47" s="39"/>
      <c r="P47" s="39"/>
      <c r="Q47" s="39"/>
      <c r="R47" s="39"/>
      <c r="S47" s="39"/>
      <c r="T47" s="39"/>
      <c r="U47" s="39"/>
      <c r="V47" s="39"/>
      <c r="W47" s="39"/>
      <c r="X47" s="39"/>
      <c r="Y47" s="39"/>
      <c r="Z47" s="39"/>
      <c r="AA47" s="39"/>
      <c r="AB47" s="39"/>
      <c r="AC47" s="39"/>
      <c r="AD47" s="39"/>
      <c r="AE47" s="39"/>
      <c r="AF47" s="39"/>
    </row>
    <row r="48" ht="16.5" spans="1:32">
      <c r="A48" s="144" t="s">
        <v>377</v>
      </c>
      <c r="B48" s="144" t="s">
        <v>378</v>
      </c>
      <c r="C48" s="37" t="s">
        <v>379</v>
      </c>
      <c r="D48" s="185" t="s">
        <v>130</v>
      </c>
      <c r="E48" s="144" t="s">
        <v>18</v>
      </c>
      <c r="F48" s="183" t="s">
        <v>380</v>
      </c>
      <c r="G48" s="37" t="s">
        <v>19</v>
      </c>
      <c r="H48" s="50">
        <v>8.9</v>
      </c>
      <c r="I48" s="37" t="s">
        <v>381</v>
      </c>
      <c r="J48" s="39"/>
      <c r="K48" s="39"/>
      <c r="L48" s="37" t="s">
        <v>382</v>
      </c>
      <c r="M48" s="37" t="s">
        <v>383</v>
      </c>
      <c r="N48" s="181" t="s">
        <v>384</v>
      </c>
      <c r="O48" s="39"/>
      <c r="P48" s="39"/>
      <c r="Q48" s="39"/>
      <c r="R48" s="39"/>
      <c r="S48" s="39"/>
      <c r="T48" s="39"/>
      <c r="U48" s="39"/>
      <c r="V48" s="39"/>
      <c r="W48" s="39"/>
      <c r="X48" s="39"/>
      <c r="Y48" s="39"/>
      <c r="Z48" s="39"/>
      <c r="AA48" s="39"/>
      <c r="AB48" s="39"/>
      <c r="AC48" s="39"/>
      <c r="AD48" s="39"/>
      <c r="AE48" s="39"/>
      <c r="AF48" s="39"/>
    </row>
    <row r="49" ht="16.5" spans="1:32">
      <c r="A49" s="39" t="s">
        <v>23</v>
      </c>
      <c r="B49" s="39" t="s">
        <v>60</v>
      </c>
      <c r="C49" s="37" t="s">
        <v>323</v>
      </c>
      <c r="D49" s="37" t="s">
        <v>91</v>
      </c>
      <c r="E49" s="196" t="s">
        <v>34</v>
      </c>
      <c r="F49" s="183">
        <v>45395</v>
      </c>
      <c r="G49" s="37" t="s">
        <v>385</v>
      </c>
      <c r="H49" s="50">
        <v>8.8</v>
      </c>
      <c r="I49" s="37" t="s">
        <v>193</v>
      </c>
      <c r="J49" s="37"/>
      <c r="K49" s="37"/>
      <c r="L49" s="37" t="s">
        <v>386</v>
      </c>
      <c r="M49" s="37" t="s">
        <v>387</v>
      </c>
      <c r="N49" s="39"/>
      <c r="O49" s="39"/>
      <c r="P49" s="39"/>
      <c r="Q49" s="39"/>
      <c r="R49" s="39"/>
      <c r="S49" s="39"/>
      <c r="T49" s="39"/>
      <c r="U49" s="39"/>
      <c r="V49" s="39"/>
      <c r="W49" s="39"/>
      <c r="X49" s="39"/>
      <c r="Y49" s="39"/>
      <c r="Z49" s="39"/>
      <c r="AA49" s="39"/>
      <c r="AB49" s="39"/>
      <c r="AC49" s="39"/>
      <c r="AD49" s="39"/>
      <c r="AE49" s="39"/>
      <c r="AF49" s="39"/>
    </row>
    <row r="50" ht="16.5" spans="1:32">
      <c r="A50" s="39" t="s">
        <v>322</v>
      </c>
      <c r="B50" s="39" t="s">
        <v>60</v>
      </c>
      <c r="C50" s="37" t="s">
        <v>388</v>
      </c>
      <c r="D50" s="37" t="s">
        <v>26</v>
      </c>
      <c r="E50" s="39" t="s">
        <v>18</v>
      </c>
      <c r="F50" s="183">
        <v>45404</v>
      </c>
      <c r="G50" s="132" t="s">
        <v>389</v>
      </c>
      <c r="H50" s="50">
        <v>8.7</v>
      </c>
      <c r="I50" s="37" t="s">
        <v>177</v>
      </c>
      <c r="J50" s="39"/>
      <c r="K50" s="39"/>
      <c r="L50" s="37" t="s">
        <v>390</v>
      </c>
      <c r="M50" s="39" t="s">
        <v>391</v>
      </c>
      <c r="N50" s="132" t="s">
        <v>392</v>
      </c>
      <c r="O50" s="39"/>
      <c r="P50" s="39"/>
      <c r="Q50" s="39"/>
      <c r="R50" s="39"/>
      <c r="S50" s="39"/>
      <c r="T50" s="39"/>
      <c r="U50" s="39"/>
      <c r="V50" s="39"/>
      <c r="W50" s="39"/>
      <c r="X50" s="39"/>
      <c r="Y50" s="39"/>
      <c r="Z50" s="39"/>
      <c r="AA50" s="39"/>
      <c r="AB50" s="39"/>
      <c r="AC50" s="39"/>
      <c r="AD50" s="39"/>
      <c r="AE50" s="39"/>
      <c r="AF50" s="39"/>
    </row>
    <row r="51" ht="16.5" spans="1:32">
      <c r="A51" s="144" t="s">
        <v>89</v>
      </c>
      <c r="B51" s="144"/>
      <c r="C51" s="37" t="s">
        <v>53</v>
      </c>
      <c r="D51" s="185" t="s">
        <v>393</v>
      </c>
      <c r="E51" s="144" t="s">
        <v>18</v>
      </c>
      <c r="F51" s="204" t="s">
        <v>394</v>
      </c>
      <c r="G51" s="37" t="s">
        <v>395</v>
      </c>
      <c r="H51" s="50">
        <v>8.5</v>
      </c>
      <c r="I51" s="37" t="s">
        <v>396</v>
      </c>
      <c r="J51" s="39"/>
      <c r="K51" s="39"/>
      <c r="L51" s="37" t="s">
        <v>397</v>
      </c>
      <c r="M51" s="37" t="s">
        <v>398</v>
      </c>
      <c r="N51" s="181" t="s">
        <v>399</v>
      </c>
      <c r="O51" s="39"/>
      <c r="P51" s="39"/>
      <c r="Q51" s="39"/>
      <c r="R51" s="39"/>
      <c r="S51" s="39"/>
      <c r="T51" s="39"/>
      <c r="U51" s="39"/>
      <c r="V51" s="39"/>
      <c r="W51" s="39"/>
      <c r="X51" s="39"/>
      <c r="Y51" s="39"/>
      <c r="Z51" s="39"/>
      <c r="AA51" s="39"/>
      <c r="AB51" s="39"/>
      <c r="AC51" s="39"/>
      <c r="AD51" s="39"/>
      <c r="AE51" s="39"/>
      <c r="AF51" s="39"/>
    </row>
    <row r="52" ht="16.5" spans="1:32">
      <c r="A52" s="144" t="s">
        <v>72</v>
      </c>
      <c r="B52" s="144" t="s">
        <v>60</v>
      </c>
      <c r="C52" s="185" t="s">
        <v>400</v>
      </c>
      <c r="D52" s="37" t="s">
        <v>33</v>
      </c>
      <c r="E52" s="144" t="s">
        <v>34</v>
      </c>
      <c r="F52" s="199" t="s">
        <v>401</v>
      </c>
      <c r="G52" s="37" t="s">
        <v>402</v>
      </c>
      <c r="H52" s="50">
        <v>8.5</v>
      </c>
      <c r="I52" s="37" t="s">
        <v>403</v>
      </c>
      <c r="J52" s="39"/>
      <c r="K52" s="39"/>
      <c r="L52" s="205" t="s">
        <v>404</v>
      </c>
      <c r="M52" s="37" t="s">
        <v>405</v>
      </c>
      <c r="N52" s="132" t="s">
        <v>406</v>
      </c>
      <c r="O52" s="39"/>
      <c r="P52" s="39"/>
      <c r="Q52" s="39"/>
      <c r="R52" s="39"/>
      <c r="S52" s="39"/>
      <c r="T52" s="39"/>
      <c r="U52" s="39"/>
      <c r="V52" s="39"/>
      <c r="W52" s="39"/>
      <c r="X52" s="39"/>
      <c r="Y52" s="39"/>
      <c r="Z52" s="39"/>
      <c r="AA52" s="39"/>
      <c r="AB52" s="39"/>
      <c r="AC52" s="39"/>
      <c r="AD52" s="39"/>
      <c r="AE52" s="39"/>
      <c r="AF52" s="39"/>
    </row>
    <row r="53" ht="82.5" spans="1:32">
      <c r="A53" s="144" t="s">
        <v>23</v>
      </c>
      <c r="B53" s="144" t="s">
        <v>407</v>
      </c>
      <c r="C53" s="37" t="s">
        <v>25</v>
      </c>
      <c r="D53" s="185" t="s">
        <v>26</v>
      </c>
      <c r="E53" s="196" t="s">
        <v>18</v>
      </c>
      <c r="F53" s="205" t="s">
        <v>408</v>
      </c>
      <c r="G53" s="37" t="s">
        <v>409</v>
      </c>
      <c r="H53" s="50">
        <v>8.3</v>
      </c>
      <c r="I53" s="37" t="s">
        <v>410</v>
      </c>
      <c r="J53" s="39"/>
      <c r="K53" s="39"/>
      <c r="L53" s="210" t="s">
        <v>411</v>
      </c>
      <c r="M53" s="37" t="s">
        <v>412</v>
      </c>
      <c r="N53" s="132" t="s">
        <v>413</v>
      </c>
      <c r="O53" s="39"/>
      <c r="P53" s="39"/>
      <c r="Q53" s="39"/>
      <c r="R53" s="39"/>
      <c r="S53" s="39"/>
      <c r="T53" s="39"/>
      <c r="U53" s="39"/>
      <c r="V53" s="39"/>
      <c r="W53" s="39"/>
      <c r="X53" s="39"/>
      <c r="Y53" s="39"/>
      <c r="Z53" s="39"/>
      <c r="AA53" s="39"/>
      <c r="AB53" s="39"/>
      <c r="AC53" s="39"/>
      <c r="AD53" s="39"/>
      <c r="AE53" s="39"/>
      <c r="AF53" s="39"/>
    </row>
    <row r="54" ht="16.5" spans="1:32">
      <c r="A54" s="144" t="s">
        <v>42</v>
      </c>
      <c r="B54" s="39" t="s">
        <v>86</v>
      </c>
      <c r="C54" s="185" t="s">
        <v>414</v>
      </c>
      <c r="D54" s="185" t="s">
        <v>415</v>
      </c>
      <c r="E54" s="144" t="s">
        <v>34</v>
      </c>
      <c r="F54" s="187">
        <v>45468</v>
      </c>
      <c r="G54" s="37" t="s">
        <v>395</v>
      </c>
      <c r="H54" s="50">
        <v>8.2</v>
      </c>
      <c r="I54" s="37" t="s">
        <v>347</v>
      </c>
      <c r="J54" s="39"/>
      <c r="K54" s="39"/>
      <c r="L54" s="37" t="s">
        <v>416</v>
      </c>
      <c r="M54" s="37" t="s">
        <v>417</v>
      </c>
      <c r="N54" s="181" t="s">
        <v>418</v>
      </c>
      <c r="O54" s="39"/>
      <c r="P54" s="39"/>
      <c r="Q54" s="39"/>
      <c r="R54" s="39"/>
      <c r="S54" s="39"/>
      <c r="T54" s="39"/>
      <c r="U54" s="39"/>
      <c r="V54" s="39"/>
      <c r="W54" s="39"/>
      <c r="X54" s="39"/>
      <c r="Y54" s="39"/>
      <c r="Z54" s="39"/>
      <c r="AA54" s="39"/>
      <c r="AB54" s="39"/>
      <c r="AC54" s="39"/>
      <c r="AD54" s="39"/>
      <c r="AE54" s="39"/>
      <c r="AF54" s="39"/>
    </row>
    <row r="55" ht="16.5" spans="1:32">
      <c r="A55" s="144" t="s">
        <v>128</v>
      </c>
      <c r="B55" s="39" t="s">
        <v>143</v>
      </c>
      <c r="C55" s="39"/>
      <c r="D55" s="144"/>
      <c r="E55" s="144" t="s">
        <v>18</v>
      </c>
      <c r="F55" s="183">
        <v>45475</v>
      </c>
      <c r="G55" s="37" t="s">
        <v>419</v>
      </c>
      <c r="H55" s="50">
        <v>8.2</v>
      </c>
      <c r="I55" s="37" t="s">
        <v>420</v>
      </c>
      <c r="J55" s="39"/>
      <c r="K55" s="39"/>
      <c r="L55" s="39" t="s">
        <v>421</v>
      </c>
      <c r="M55" s="37" t="s">
        <v>422</v>
      </c>
      <c r="N55" s="181" t="s">
        <v>423</v>
      </c>
      <c r="O55" s="39"/>
      <c r="P55" s="39"/>
      <c r="Q55" s="39"/>
      <c r="R55" s="39"/>
      <c r="S55" s="39"/>
      <c r="T55" s="39"/>
      <c r="U55" s="39"/>
      <c r="V55" s="39"/>
      <c r="W55" s="39"/>
      <c r="X55" s="39"/>
      <c r="Y55" s="39"/>
      <c r="Z55" s="39"/>
      <c r="AA55" s="39"/>
      <c r="AB55" s="39"/>
      <c r="AC55" s="39"/>
      <c r="AD55" s="39"/>
      <c r="AE55" s="39"/>
      <c r="AF55" s="39"/>
    </row>
    <row r="56" ht="16.5" spans="1:32">
      <c r="A56" s="144"/>
      <c r="B56" s="144"/>
      <c r="C56" s="37" t="s">
        <v>424</v>
      </c>
      <c r="D56" s="185" t="s">
        <v>54</v>
      </c>
      <c r="E56" s="144" t="s">
        <v>18</v>
      </c>
      <c r="F56" s="183" t="s">
        <v>425</v>
      </c>
      <c r="G56" s="37" t="s">
        <v>395</v>
      </c>
      <c r="H56" s="50">
        <v>8.2</v>
      </c>
      <c r="I56" s="37" t="s">
        <v>426</v>
      </c>
      <c r="J56" s="39"/>
      <c r="K56" s="39"/>
      <c r="L56" s="4" t="s">
        <v>427</v>
      </c>
      <c r="M56" s="37" t="s">
        <v>428</v>
      </c>
      <c r="N56" s="132" t="s">
        <v>429</v>
      </c>
      <c r="O56" s="39"/>
      <c r="P56" s="39"/>
      <c r="Q56" s="39"/>
      <c r="R56" s="39"/>
      <c r="S56" s="39"/>
      <c r="T56" s="39"/>
      <c r="U56" s="39"/>
      <c r="V56" s="39"/>
      <c r="W56" s="39"/>
      <c r="X56" s="39"/>
      <c r="Y56" s="39"/>
      <c r="Z56" s="39"/>
      <c r="AA56" s="39"/>
      <c r="AB56" s="39"/>
      <c r="AC56" s="39"/>
      <c r="AD56" s="39"/>
      <c r="AE56" s="39"/>
      <c r="AF56" s="39"/>
    </row>
    <row r="57" ht="16.5" spans="1:32">
      <c r="A57" s="144"/>
      <c r="B57" s="144"/>
      <c r="C57" s="37" t="s">
        <v>53</v>
      </c>
      <c r="D57" s="185" t="s">
        <v>54</v>
      </c>
      <c r="E57" s="144" t="s">
        <v>18</v>
      </c>
      <c r="F57" s="37" t="s">
        <v>430</v>
      </c>
      <c r="G57" s="37" t="s">
        <v>395</v>
      </c>
      <c r="H57" s="50">
        <v>8.2</v>
      </c>
      <c r="I57" s="37" t="s">
        <v>431</v>
      </c>
      <c r="J57" s="39"/>
      <c r="K57" s="39"/>
      <c r="L57" s="37" t="s">
        <v>432</v>
      </c>
      <c r="M57" s="37" t="s">
        <v>433</v>
      </c>
      <c r="N57" s="132" t="s">
        <v>434</v>
      </c>
      <c r="O57" s="39"/>
      <c r="P57" s="39"/>
      <c r="Q57" s="39"/>
      <c r="R57" s="39"/>
      <c r="S57" s="39"/>
      <c r="T57" s="39"/>
      <c r="U57" s="39"/>
      <c r="V57" s="39"/>
      <c r="W57" s="39"/>
      <c r="X57" s="39"/>
      <c r="Y57" s="39"/>
      <c r="Z57" s="39"/>
      <c r="AA57" s="39"/>
      <c r="AB57" s="39"/>
      <c r="AC57" s="39"/>
      <c r="AD57" s="39"/>
      <c r="AE57" s="39"/>
      <c r="AF57" s="39"/>
    </row>
    <row r="58" ht="16.5" spans="1:32">
      <c r="A58" s="144"/>
      <c r="B58" s="144"/>
      <c r="C58" s="185" t="s">
        <v>53</v>
      </c>
      <c r="D58" s="185" t="s">
        <v>435</v>
      </c>
      <c r="E58" s="144" t="s">
        <v>18</v>
      </c>
      <c r="F58" s="199" t="s">
        <v>436</v>
      </c>
      <c r="G58" s="37" t="s">
        <v>395</v>
      </c>
      <c r="H58" s="50">
        <v>8.2</v>
      </c>
      <c r="I58" s="37" t="s">
        <v>437</v>
      </c>
      <c r="J58" s="39"/>
      <c r="K58" s="39"/>
      <c r="L58" s="37" t="s">
        <v>438</v>
      </c>
      <c r="M58" s="37" t="s">
        <v>439</v>
      </c>
      <c r="N58" s="132" t="s">
        <v>440</v>
      </c>
      <c r="O58" s="39"/>
      <c r="P58" s="39"/>
      <c r="Q58" s="39"/>
      <c r="R58" s="39"/>
      <c r="S58" s="39"/>
      <c r="T58" s="39"/>
      <c r="U58" s="39"/>
      <c r="V58" s="39"/>
      <c r="W58" s="39"/>
      <c r="X58" s="39"/>
      <c r="Y58" s="39"/>
      <c r="Z58" s="39"/>
      <c r="AA58" s="39"/>
      <c r="AB58" s="39"/>
      <c r="AC58" s="39"/>
      <c r="AD58" s="39"/>
      <c r="AE58" s="39"/>
      <c r="AF58" s="39"/>
    </row>
    <row r="59" ht="16.5" spans="1:32">
      <c r="A59" s="144"/>
      <c r="B59" s="144"/>
      <c r="C59" s="37" t="s">
        <v>441</v>
      </c>
      <c r="D59" s="185" t="s">
        <v>100</v>
      </c>
      <c r="E59" s="144" t="s">
        <v>18</v>
      </c>
      <c r="F59" s="199" t="s">
        <v>442</v>
      </c>
      <c r="G59" s="37" t="s">
        <v>395</v>
      </c>
      <c r="H59" s="50">
        <v>8.2</v>
      </c>
      <c r="I59" s="37" t="s">
        <v>443</v>
      </c>
      <c r="J59" s="39"/>
      <c r="K59" s="39"/>
      <c r="L59" s="205" t="s">
        <v>444</v>
      </c>
      <c r="M59" s="37" t="s">
        <v>445</v>
      </c>
      <c r="N59" s="132" t="s">
        <v>446</v>
      </c>
      <c r="O59" s="39"/>
      <c r="P59" s="39"/>
      <c r="Q59" s="39"/>
      <c r="R59" s="39"/>
      <c r="S59" s="39"/>
      <c r="T59" s="39"/>
      <c r="U59" s="39"/>
      <c r="V59" s="39"/>
      <c r="W59" s="39"/>
      <c r="X59" s="39"/>
      <c r="Y59" s="39"/>
      <c r="Z59" s="39"/>
      <c r="AA59" s="39"/>
      <c r="AB59" s="39"/>
      <c r="AC59" s="39"/>
      <c r="AD59" s="39"/>
      <c r="AE59" s="39"/>
      <c r="AF59" s="39"/>
    </row>
    <row r="60" ht="16.5" spans="1:32">
      <c r="A60" s="39" t="s">
        <v>23</v>
      </c>
      <c r="B60" s="39" t="s">
        <v>60</v>
      </c>
      <c r="C60" s="37" t="s">
        <v>270</v>
      </c>
      <c r="D60" s="37" t="s">
        <v>33</v>
      </c>
      <c r="E60" s="39" t="s">
        <v>34</v>
      </c>
      <c r="F60" s="183">
        <v>45342</v>
      </c>
      <c r="G60" s="37" t="s">
        <v>447</v>
      </c>
      <c r="H60" s="50">
        <v>8.101</v>
      </c>
      <c r="I60" s="37" t="s">
        <v>448</v>
      </c>
      <c r="J60" s="39"/>
      <c r="K60" s="39"/>
      <c r="L60" s="39" t="s">
        <v>449</v>
      </c>
      <c r="M60" s="37" t="s">
        <v>450</v>
      </c>
      <c r="N60" s="132" t="s">
        <v>451</v>
      </c>
      <c r="O60" s="39"/>
      <c r="P60" s="39"/>
      <c r="Q60" s="39"/>
      <c r="R60" s="39"/>
      <c r="S60" s="39"/>
      <c r="T60" s="39"/>
      <c r="U60" s="39"/>
      <c r="V60" s="39"/>
      <c r="W60" s="39"/>
      <c r="X60" s="39"/>
      <c r="Y60" s="39"/>
      <c r="Z60" s="39"/>
      <c r="AA60" s="39"/>
      <c r="AB60" s="39"/>
      <c r="AC60" s="39"/>
      <c r="AD60" s="39"/>
      <c r="AE60" s="39"/>
      <c r="AF60" s="39"/>
    </row>
    <row r="61" ht="16.5" spans="1:32">
      <c r="A61" s="144" t="s">
        <v>23</v>
      </c>
      <c r="B61" s="39" t="s">
        <v>60</v>
      </c>
      <c r="C61" s="37" t="s">
        <v>323</v>
      </c>
      <c r="D61" s="185" t="s">
        <v>33</v>
      </c>
      <c r="E61" s="144" t="s">
        <v>18</v>
      </c>
      <c r="F61" s="183">
        <v>45626</v>
      </c>
      <c r="G61" s="37" t="s">
        <v>452</v>
      </c>
      <c r="H61" s="50">
        <v>8.1</v>
      </c>
      <c r="I61" s="37" t="s">
        <v>453</v>
      </c>
      <c r="J61" s="39"/>
      <c r="K61" s="39"/>
      <c r="L61" s="37" t="s">
        <v>454</v>
      </c>
      <c r="M61" s="37" t="s">
        <v>455</v>
      </c>
      <c r="N61" s="132" t="s">
        <v>456</v>
      </c>
      <c r="O61" s="39"/>
      <c r="P61" s="39"/>
      <c r="Q61" s="39"/>
      <c r="R61" s="39"/>
      <c r="S61" s="39"/>
      <c r="T61" s="39"/>
      <c r="U61" s="39"/>
      <c r="V61" s="39"/>
      <c r="W61" s="39"/>
      <c r="X61" s="39"/>
      <c r="Y61" s="39"/>
      <c r="Z61" s="39"/>
      <c r="AA61" s="39"/>
      <c r="AB61" s="39"/>
      <c r="AC61" s="39"/>
      <c r="AD61" s="39"/>
      <c r="AE61" s="39"/>
      <c r="AF61" s="39"/>
    </row>
    <row r="62" ht="16.5" spans="1:32">
      <c r="A62" s="144" t="s">
        <v>128</v>
      </c>
      <c r="B62" s="144" t="s">
        <v>143</v>
      </c>
      <c r="C62" s="37" t="s">
        <v>457</v>
      </c>
      <c r="D62" s="185" t="s">
        <v>130</v>
      </c>
      <c r="E62" s="144" t="s">
        <v>18</v>
      </c>
      <c r="F62" s="183">
        <v>45621</v>
      </c>
      <c r="G62" s="37" t="s">
        <v>458</v>
      </c>
      <c r="H62" s="50">
        <v>8.1</v>
      </c>
      <c r="I62" s="37" t="s">
        <v>459</v>
      </c>
      <c r="J62" s="39"/>
      <c r="K62" s="39"/>
      <c r="L62" s="37" t="s">
        <v>460</v>
      </c>
      <c r="M62" s="37" t="s">
        <v>461</v>
      </c>
      <c r="N62" s="132" t="s">
        <v>462</v>
      </c>
      <c r="O62" s="39"/>
      <c r="P62" s="39"/>
      <c r="Q62" s="39"/>
      <c r="R62" s="39"/>
      <c r="S62" s="39"/>
      <c r="T62" s="39"/>
      <c r="U62" s="39"/>
      <c r="V62" s="39"/>
      <c r="W62" s="39"/>
      <c r="X62" s="39"/>
      <c r="Y62" s="39"/>
      <c r="Z62" s="39"/>
      <c r="AA62" s="39"/>
      <c r="AB62" s="39"/>
      <c r="AC62" s="39"/>
      <c r="AD62" s="39"/>
      <c r="AE62" s="39"/>
      <c r="AF62" s="39"/>
    </row>
    <row r="63" ht="16.5" spans="1:32">
      <c r="A63" s="144"/>
      <c r="B63" s="144"/>
      <c r="C63" s="37" t="s">
        <v>463</v>
      </c>
      <c r="D63" s="185" t="s">
        <v>130</v>
      </c>
      <c r="E63" s="144" t="s">
        <v>18</v>
      </c>
      <c r="F63" s="183" t="s">
        <v>464</v>
      </c>
      <c r="G63" s="37" t="s">
        <v>385</v>
      </c>
      <c r="H63" s="50">
        <v>8.1</v>
      </c>
      <c r="I63" s="37" t="s">
        <v>465</v>
      </c>
      <c r="J63" s="39"/>
      <c r="K63" s="39"/>
      <c r="L63" s="37" t="s">
        <v>466</v>
      </c>
      <c r="M63" s="37" t="s">
        <v>467</v>
      </c>
      <c r="N63" s="132" t="s">
        <v>468</v>
      </c>
      <c r="O63" s="39"/>
      <c r="P63" s="39"/>
      <c r="Q63" s="39"/>
      <c r="R63" s="39"/>
      <c r="S63" s="39"/>
      <c r="T63" s="39"/>
      <c r="U63" s="39"/>
      <c r="V63" s="39"/>
      <c r="W63" s="39"/>
      <c r="X63" s="39"/>
      <c r="Y63" s="39"/>
      <c r="Z63" s="39"/>
      <c r="AA63" s="39"/>
      <c r="AB63" s="39"/>
      <c r="AC63" s="39"/>
      <c r="AD63" s="39"/>
      <c r="AE63" s="39"/>
      <c r="AF63" s="39"/>
    </row>
    <row r="64" ht="16.5" spans="1:32">
      <c r="A64" s="144" t="s">
        <v>89</v>
      </c>
      <c r="B64" s="144"/>
      <c r="C64" s="37" t="s">
        <v>469</v>
      </c>
      <c r="D64" s="185" t="s">
        <v>100</v>
      </c>
      <c r="E64" s="144" t="s">
        <v>18</v>
      </c>
      <c r="F64" s="183" t="s">
        <v>181</v>
      </c>
      <c r="G64" s="37" t="s">
        <v>470</v>
      </c>
      <c r="H64" s="50">
        <v>8</v>
      </c>
      <c r="I64" s="37" t="s">
        <v>310</v>
      </c>
      <c r="J64" s="39"/>
      <c r="K64" s="39"/>
      <c r="L64" s="37" t="s">
        <v>471</v>
      </c>
      <c r="M64" s="37" t="s">
        <v>472</v>
      </c>
      <c r="N64" s="132" t="s">
        <v>473</v>
      </c>
      <c r="O64" s="39"/>
      <c r="P64" s="39"/>
      <c r="Q64" s="39"/>
      <c r="R64" s="39"/>
      <c r="S64" s="39"/>
      <c r="T64" s="39"/>
      <c r="U64" s="39"/>
      <c r="V64" s="39"/>
      <c r="W64" s="39"/>
      <c r="X64" s="39"/>
      <c r="Y64" s="39"/>
      <c r="Z64" s="39"/>
      <c r="AA64" s="39"/>
      <c r="AB64" s="39"/>
      <c r="AC64" s="39"/>
      <c r="AD64" s="39"/>
      <c r="AE64" s="39"/>
      <c r="AF64" s="39"/>
    </row>
    <row r="65" ht="16.5" spans="1:32">
      <c r="A65" s="144" t="s">
        <v>128</v>
      </c>
      <c r="B65" s="144" t="s">
        <v>474</v>
      </c>
      <c r="C65" s="37" t="s">
        <v>53</v>
      </c>
      <c r="D65" s="185" t="s">
        <v>475</v>
      </c>
      <c r="E65" s="144" t="s">
        <v>34</v>
      </c>
      <c r="F65" s="183" t="s">
        <v>181</v>
      </c>
      <c r="G65" s="190" t="s">
        <v>470</v>
      </c>
      <c r="H65" s="50">
        <v>8</v>
      </c>
      <c r="I65" s="37" t="s">
        <v>476</v>
      </c>
      <c r="J65" s="39"/>
      <c r="K65" s="39"/>
      <c r="L65" s="37" t="s">
        <v>477</v>
      </c>
      <c r="M65" s="37" t="s">
        <v>478</v>
      </c>
      <c r="N65" s="181" t="s">
        <v>479</v>
      </c>
      <c r="O65" s="39"/>
      <c r="P65" s="39"/>
      <c r="Q65" s="39"/>
      <c r="R65" s="39"/>
      <c r="S65" s="39"/>
      <c r="T65" s="39"/>
      <c r="U65" s="39"/>
      <c r="V65" s="39"/>
      <c r="W65" s="39"/>
      <c r="X65" s="39"/>
      <c r="Y65" s="39"/>
      <c r="Z65" s="39"/>
      <c r="AA65" s="39"/>
      <c r="AB65" s="39"/>
      <c r="AC65" s="39"/>
      <c r="AD65" s="39"/>
      <c r="AE65" s="39"/>
      <c r="AF65" s="39"/>
    </row>
    <row r="66" ht="16.5" spans="1:32">
      <c r="A66" s="39" t="s">
        <v>23</v>
      </c>
      <c r="B66" s="39"/>
      <c r="C66" s="37" t="s">
        <v>270</v>
      </c>
      <c r="D66" s="37" t="s">
        <v>33</v>
      </c>
      <c r="E66" s="39" t="s">
        <v>18</v>
      </c>
      <c r="F66" s="183">
        <v>45398</v>
      </c>
      <c r="G66" s="132" t="s">
        <v>480</v>
      </c>
      <c r="H66" s="50">
        <v>7.9</v>
      </c>
      <c r="I66" s="37" t="s">
        <v>481</v>
      </c>
      <c r="J66" s="39"/>
      <c r="K66" s="39"/>
      <c r="L66" s="39" t="s">
        <v>482</v>
      </c>
      <c r="M66" s="39" t="s">
        <v>483</v>
      </c>
      <c r="N66" s="39"/>
      <c r="O66" s="39"/>
      <c r="P66" s="39"/>
      <c r="Q66" s="39"/>
      <c r="R66" s="39"/>
      <c r="S66" s="39"/>
      <c r="T66" s="39"/>
      <c r="U66" s="39"/>
      <c r="V66" s="39"/>
      <c r="W66" s="39"/>
      <c r="X66" s="39"/>
      <c r="Y66" s="39"/>
      <c r="Z66" s="39"/>
      <c r="AA66" s="39"/>
      <c r="AB66" s="39"/>
      <c r="AC66" s="39"/>
      <c r="AD66" s="39"/>
      <c r="AE66" s="39"/>
      <c r="AF66" s="39"/>
    </row>
    <row r="67" ht="16.5" spans="1:32">
      <c r="A67" s="144" t="s">
        <v>89</v>
      </c>
      <c r="B67" s="144"/>
      <c r="C67" s="37" t="s">
        <v>53</v>
      </c>
      <c r="D67" s="185" t="s">
        <v>302</v>
      </c>
      <c r="E67" s="144" t="s">
        <v>18</v>
      </c>
      <c r="F67" s="204">
        <v>45355</v>
      </c>
      <c r="G67" s="37" t="s">
        <v>484</v>
      </c>
      <c r="H67" s="50">
        <v>7.9</v>
      </c>
      <c r="I67" s="37" t="s">
        <v>485</v>
      </c>
      <c r="J67" s="39"/>
      <c r="K67" s="39"/>
      <c r="L67" s="37" t="s">
        <v>486</v>
      </c>
      <c r="M67" s="37" t="s">
        <v>487</v>
      </c>
      <c r="N67" s="132" t="s">
        <v>488</v>
      </c>
      <c r="O67" s="39"/>
      <c r="P67" s="39"/>
      <c r="Q67" s="39"/>
      <c r="R67" s="39"/>
      <c r="S67" s="39"/>
      <c r="T67" s="39"/>
      <c r="U67" s="39"/>
      <c r="V67" s="39"/>
      <c r="W67" s="39"/>
      <c r="X67" s="39"/>
      <c r="Y67" s="39"/>
      <c r="Z67" s="39"/>
      <c r="AA67" s="39"/>
      <c r="AB67" s="39"/>
      <c r="AC67" s="39"/>
      <c r="AD67" s="39"/>
      <c r="AE67" s="39"/>
      <c r="AF67" s="39"/>
    </row>
    <row r="68" ht="16.5" spans="1:32">
      <c r="A68" s="144"/>
      <c r="B68" s="144"/>
      <c r="C68" s="37" t="s">
        <v>489</v>
      </c>
      <c r="D68" s="185" t="s">
        <v>54</v>
      </c>
      <c r="E68" s="144" t="s">
        <v>18</v>
      </c>
      <c r="F68" s="183" t="s">
        <v>394</v>
      </c>
      <c r="G68" s="37" t="s">
        <v>490</v>
      </c>
      <c r="H68" s="50">
        <v>7.9</v>
      </c>
      <c r="I68" s="37" t="s">
        <v>491</v>
      </c>
      <c r="J68" s="39"/>
      <c r="K68" s="39"/>
      <c r="L68" s="37" t="s">
        <v>492</v>
      </c>
      <c r="M68" s="37" t="s">
        <v>493</v>
      </c>
      <c r="N68" s="132" t="s">
        <v>494</v>
      </c>
      <c r="O68" s="39"/>
      <c r="P68" s="39"/>
      <c r="Q68" s="39"/>
      <c r="R68" s="39"/>
      <c r="S68" s="39"/>
      <c r="T68" s="39"/>
      <c r="U68" s="39"/>
      <c r="V68" s="39"/>
      <c r="W68" s="39"/>
      <c r="X68" s="39"/>
      <c r="Y68" s="39"/>
      <c r="Z68" s="39"/>
      <c r="AA68" s="39"/>
      <c r="AB68" s="39"/>
      <c r="AC68" s="39"/>
      <c r="AD68" s="39"/>
      <c r="AE68" s="39"/>
      <c r="AF68" s="39"/>
    </row>
    <row r="69" ht="16.5" spans="1:32">
      <c r="A69" s="144" t="s">
        <v>128</v>
      </c>
      <c r="B69" s="39" t="s">
        <v>495</v>
      </c>
      <c r="C69" s="37" t="s">
        <v>496</v>
      </c>
      <c r="D69" s="185" t="s">
        <v>130</v>
      </c>
      <c r="E69" s="144" t="s">
        <v>18</v>
      </c>
      <c r="F69" s="183" t="s">
        <v>497</v>
      </c>
      <c r="G69" s="37" t="s">
        <v>498</v>
      </c>
      <c r="H69" s="50">
        <v>7.8</v>
      </c>
      <c r="I69" s="37" t="s">
        <v>499</v>
      </c>
      <c r="J69" s="39"/>
      <c r="K69" s="39"/>
      <c r="L69" s="37" t="s">
        <v>500</v>
      </c>
      <c r="M69" s="37" t="s">
        <v>501</v>
      </c>
      <c r="N69" s="181" t="s">
        <v>502</v>
      </c>
      <c r="O69" s="39"/>
      <c r="P69" s="39"/>
      <c r="Q69" s="39"/>
      <c r="R69" s="39"/>
      <c r="S69" s="39"/>
      <c r="T69" s="39"/>
      <c r="U69" s="39"/>
      <c r="V69" s="39"/>
      <c r="W69" s="39"/>
      <c r="X69" s="39"/>
      <c r="Y69" s="39"/>
      <c r="Z69" s="39"/>
      <c r="AA69" s="39"/>
      <c r="AB69" s="39"/>
      <c r="AC69" s="39"/>
      <c r="AD69" s="39"/>
      <c r="AE69" s="39"/>
      <c r="AF69" s="39"/>
    </row>
    <row r="70" ht="16.5" spans="1:32">
      <c r="A70" s="39" t="s">
        <v>23</v>
      </c>
      <c r="B70" s="39" t="s">
        <v>60</v>
      </c>
      <c r="C70" s="37" t="s">
        <v>323</v>
      </c>
      <c r="D70" s="37" t="s">
        <v>91</v>
      </c>
      <c r="E70" s="39" t="s">
        <v>34</v>
      </c>
      <c r="F70" s="183">
        <v>45504</v>
      </c>
      <c r="G70" s="37" t="s">
        <v>503</v>
      </c>
      <c r="H70" s="50">
        <v>7.7</v>
      </c>
      <c r="I70" s="37" t="s">
        <v>504</v>
      </c>
      <c r="J70" s="39"/>
      <c r="K70" s="39"/>
      <c r="L70" s="37" t="s">
        <v>505</v>
      </c>
      <c r="M70" s="37" t="s">
        <v>506</v>
      </c>
      <c r="N70" s="212" t="s">
        <v>507</v>
      </c>
      <c r="O70" s="39"/>
      <c r="P70" s="39"/>
      <c r="Q70" s="39"/>
      <c r="R70" s="39"/>
      <c r="S70" s="39"/>
      <c r="T70" s="39"/>
      <c r="U70" s="39"/>
      <c r="V70" s="39"/>
      <c r="W70" s="39"/>
      <c r="X70" s="39"/>
      <c r="Y70" s="39"/>
      <c r="Z70" s="39"/>
      <c r="AA70" s="39"/>
      <c r="AB70" s="39"/>
      <c r="AC70" s="39"/>
      <c r="AD70" s="39"/>
      <c r="AE70" s="39"/>
      <c r="AF70" s="39"/>
    </row>
    <row r="71" ht="16.5" spans="1:32">
      <c r="A71" s="39" t="s">
        <v>23</v>
      </c>
      <c r="B71" s="39" t="s">
        <v>60</v>
      </c>
      <c r="C71" s="37" t="s">
        <v>508</v>
      </c>
      <c r="D71" s="37" t="s">
        <v>33</v>
      </c>
      <c r="E71" s="144" t="s">
        <v>34</v>
      </c>
      <c r="F71" s="183">
        <v>45482</v>
      </c>
      <c r="G71" s="37" t="s">
        <v>503</v>
      </c>
      <c r="H71" s="50">
        <v>7.7</v>
      </c>
      <c r="I71" s="37" t="s">
        <v>261</v>
      </c>
      <c r="J71" s="39"/>
      <c r="K71" s="39"/>
      <c r="L71" s="37" t="s">
        <v>509</v>
      </c>
      <c r="M71" s="37" t="s">
        <v>510</v>
      </c>
      <c r="N71" s="181" t="s">
        <v>511</v>
      </c>
      <c r="O71" s="39"/>
      <c r="P71" s="39"/>
      <c r="Q71" s="39"/>
      <c r="R71" s="39"/>
      <c r="S71" s="39"/>
      <c r="T71" s="39"/>
      <c r="U71" s="39"/>
      <c r="V71" s="39"/>
      <c r="W71" s="39"/>
      <c r="X71" s="39"/>
      <c r="Y71" s="39"/>
      <c r="Z71" s="39"/>
      <c r="AA71" s="39"/>
      <c r="AB71" s="39"/>
      <c r="AC71" s="39"/>
      <c r="AD71" s="39"/>
      <c r="AE71" s="39"/>
      <c r="AF71" s="39"/>
    </row>
    <row r="72" ht="16.5" spans="1:32">
      <c r="A72" s="39" t="s">
        <v>23</v>
      </c>
      <c r="B72" s="39" t="s">
        <v>60</v>
      </c>
      <c r="C72" s="37" t="s">
        <v>323</v>
      </c>
      <c r="D72" s="37" t="s">
        <v>91</v>
      </c>
      <c r="E72" s="144" t="s">
        <v>34</v>
      </c>
      <c r="F72" s="183">
        <v>45502</v>
      </c>
      <c r="G72" s="37" t="s">
        <v>503</v>
      </c>
      <c r="H72" s="50">
        <v>7.7</v>
      </c>
      <c r="I72" s="37" t="s">
        <v>512</v>
      </c>
      <c r="J72" s="39"/>
      <c r="K72" s="39"/>
      <c r="L72" s="37" t="s">
        <v>513</v>
      </c>
      <c r="M72" s="37" t="s">
        <v>514</v>
      </c>
      <c r="N72" s="181" t="s">
        <v>515</v>
      </c>
      <c r="O72" s="39"/>
      <c r="P72" s="39"/>
      <c r="Q72" s="39"/>
      <c r="R72" s="39"/>
      <c r="S72" s="39"/>
      <c r="T72" s="39"/>
      <c r="U72" s="39"/>
      <c r="V72" s="39"/>
      <c r="W72" s="39"/>
      <c r="X72" s="39"/>
      <c r="Y72" s="39"/>
      <c r="Z72" s="39"/>
      <c r="AA72" s="39"/>
      <c r="AB72" s="39"/>
      <c r="AC72" s="39"/>
      <c r="AD72" s="39"/>
      <c r="AE72" s="39"/>
      <c r="AF72" s="39"/>
    </row>
    <row r="73" ht="16.5" spans="1:32">
      <c r="A73" s="144" t="s">
        <v>23</v>
      </c>
      <c r="B73" s="39" t="s">
        <v>60</v>
      </c>
      <c r="C73" s="185" t="s">
        <v>323</v>
      </c>
      <c r="D73" s="37" t="s">
        <v>91</v>
      </c>
      <c r="E73" s="144" t="s">
        <v>34</v>
      </c>
      <c r="F73" s="183">
        <v>45570</v>
      </c>
      <c r="G73" s="37" t="s">
        <v>516</v>
      </c>
      <c r="H73" s="50">
        <v>7.7</v>
      </c>
      <c r="I73" s="37" t="s">
        <v>517</v>
      </c>
      <c r="J73" s="39"/>
      <c r="K73" s="39"/>
      <c r="L73" s="37" t="s">
        <v>518</v>
      </c>
      <c r="M73" s="37" t="s">
        <v>519</v>
      </c>
      <c r="N73" s="181" t="s">
        <v>520</v>
      </c>
      <c r="O73" s="39"/>
      <c r="P73" s="37" t="s">
        <v>521</v>
      </c>
      <c r="Q73" s="39"/>
      <c r="R73" s="39"/>
      <c r="S73" s="39"/>
      <c r="T73" s="39"/>
      <c r="U73" s="39"/>
      <c r="V73" s="39"/>
      <c r="W73" s="39"/>
      <c r="X73" s="39"/>
      <c r="Y73" s="39"/>
      <c r="Z73" s="39"/>
      <c r="AA73" s="39"/>
      <c r="AB73" s="39"/>
      <c r="AC73" s="39"/>
      <c r="AD73" s="39"/>
      <c r="AE73" s="39"/>
      <c r="AF73" s="39"/>
    </row>
    <row r="74" ht="16.5" spans="1:32">
      <c r="A74" s="144" t="s">
        <v>23</v>
      </c>
      <c r="B74" s="39" t="s">
        <v>60</v>
      </c>
      <c r="C74" s="37" t="s">
        <v>522</v>
      </c>
      <c r="D74" s="185" t="s">
        <v>523</v>
      </c>
      <c r="E74" s="144" t="s">
        <v>18</v>
      </c>
      <c r="F74" s="183">
        <v>45566</v>
      </c>
      <c r="G74" s="37" t="s">
        <v>524</v>
      </c>
      <c r="H74" s="50">
        <v>7.7</v>
      </c>
      <c r="I74" s="37" t="s">
        <v>525</v>
      </c>
      <c r="J74" s="39"/>
      <c r="K74" s="39"/>
      <c r="L74" s="37" t="s">
        <v>526</v>
      </c>
      <c r="M74" s="37" t="s">
        <v>527</v>
      </c>
      <c r="N74" s="132" t="s">
        <v>528</v>
      </c>
      <c r="O74" s="39"/>
      <c r="P74" s="39"/>
      <c r="Q74" s="39"/>
      <c r="R74" s="39"/>
      <c r="S74" s="39"/>
      <c r="T74" s="39"/>
      <c r="U74" s="39"/>
      <c r="V74" s="39"/>
      <c r="W74" s="39"/>
      <c r="X74" s="39"/>
      <c r="Y74" s="39"/>
      <c r="Z74" s="39"/>
      <c r="AA74" s="39"/>
      <c r="AB74" s="39"/>
      <c r="AC74" s="39"/>
      <c r="AD74" s="39"/>
      <c r="AE74" s="39"/>
      <c r="AF74" s="39"/>
    </row>
    <row r="75" ht="16.5" spans="1:32">
      <c r="A75" s="144" t="s">
        <v>23</v>
      </c>
      <c r="B75" s="144" t="s">
        <v>52</v>
      </c>
      <c r="C75" s="37" t="s">
        <v>25</v>
      </c>
      <c r="D75" s="185" t="s">
        <v>26</v>
      </c>
      <c r="E75" s="144" t="s">
        <v>18</v>
      </c>
      <c r="F75" s="188" t="s">
        <v>529</v>
      </c>
      <c r="G75" s="37" t="s">
        <v>530</v>
      </c>
      <c r="H75" s="50">
        <v>7.7</v>
      </c>
      <c r="I75" s="37" t="s">
        <v>531</v>
      </c>
      <c r="J75" s="39"/>
      <c r="K75" s="39"/>
      <c r="L75" s="37" t="s">
        <v>532</v>
      </c>
      <c r="M75" s="37" t="s">
        <v>533</v>
      </c>
      <c r="N75" s="132" t="s">
        <v>534</v>
      </c>
      <c r="O75" s="39"/>
      <c r="P75" s="39"/>
      <c r="Q75" s="39"/>
      <c r="R75" s="39"/>
      <c r="S75" s="39"/>
      <c r="T75" s="39"/>
      <c r="U75" s="39"/>
      <c r="V75" s="39"/>
      <c r="W75" s="39"/>
      <c r="X75" s="39"/>
      <c r="Y75" s="39"/>
      <c r="Z75" s="39"/>
      <c r="AA75" s="39"/>
      <c r="AB75" s="39"/>
      <c r="AC75" s="39"/>
      <c r="AD75" s="39"/>
      <c r="AE75" s="39"/>
      <c r="AF75" s="39"/>
    </row>
    <row r="76" ht="16.5" spans="1:32">
      <c r="A76" s="144" t="s">
        <v>23</v>
      </c>
      <c r="B76" s="144" t="s">
        <v>60</v>
      </c>
      <c r="C76" s="37" t="s">
        <v>535</v>
      </c>
      <c r="D76" s="185" t="s">
        <v>536</v>
      </c>
      <c r="E76" s="144" t="s">
        <v>18</v>
      </c>
      <c r="F76" s="183">
        <v>45554</v>
      </c>
      <c r="G76" s="37" t="s">
        <v>537</v>
      </c>
      <c r="H76" s="50">
        <v>7.7</v>
      </c>
      <c r="I76" s="37" t="s">
        <v>538</v>
      </c>
      <c r="J76" s="39"/>
      <c r="K76" s="39"/>
      <c r="L76" s="37" t="s">
        <v>539</v>
      </c>
      <c r="M76" s="37" t="s">
        <v>540</v>
      </c>
      <c r="N76" s="181" t="s">
        <v>541</v>
      </c>
      <c r="O76" s="132"/>
      <c r="P76" s="39"/>
      <c r="Q76" s="39"/>
      <c r="R76" s="39"/>
      <c r="S76" s="39"/>
      <c r="T76" s="39"/>
      <c r="U76" s="39"/>
      <c r="V76" s="39"/>
      <c r="W76" s="39"/>
      <c r="X76" s="39"/>
      <c r="Y76" s="39"/>
      <c r="Z76" s="39"/>
      <c r="AA76" s="39"/>
      <c r="AB76" s="39"/>
      <c r="AC76" s="39"/>
      <c r="AD76" s="39"/>
      <c r="AE76" s="39"/>
      <c r="AF76" s="39"/>
    </row>
    <row r="77" ht="16.5" spans="1:32">
      <c r="A77" s="144"/>
      <c r="B77" s="144"/>
      <c r="C77" s="37" t="s">
        <v>542</v>
      </c>
      <c r="D77" s="185" t="s">
        <v>543</v>
      </c>
      <c r="E77" s="144" t="s">
        <v>18</v>
      </c>
      <c r="F77" s="183" t="s">
        <v>394</v>
      </c>
      <c r="G77" s="37" t="s">
        <v>537</v>
      </c>
      <c r="H77" s="50">
        <v>7.7</v>
      </c>
      <c r="I77" s="37" t="s">
        <v>544</v>
      </c>
      <c r="J77" s="39"/>
      <c r="K77" s="39"/>
      <c r="L77" s="37" t="s">
        <v>545</v>
      </c>
      <c r="M77" s="37" t="s">
        <v>546</v>
      </c>
      <c r="N77" s="181" t="s">
        <v>547</v>
      </c>
      <c r="O77" s="39"/>
      <c r="P77" s="39"/>
      <c r="Q77" s="39"/>
      <c r="R77" s="39"/>
      <c r="S77" s="39"/>
      <c r="T77" s="39"/>
      <c r="U77" s="39"/>
      <c r="V77" s="39"/>
      <c r="W77" s="39"/>
      <c r="X77" s="39"/>
      <c r="Y77" s="39"/>
      <c r="Z77" s="39"/>
      <c r="AA77" s="39"/>
      <c r="AB77" s="39"/>
      <c r="AC77" s="39"/>
      <c r="AD77" s="39"/>
      <c r="AE77" s="39"/>
      <c r="AF77" s="39"/>
    </row>
    <row r="78" ht="16.5" spans="1:32">
      <c r="A78" s="144"/>
      <c r="B78" s="144"/>
      <c r="C78" s="39"/>
      <c r="D78" s="185" t="s">
        <v>33</v>
      </c>
      <c r="E78" s="144" t="s">
        <v>34</v>
      </c>
      <c r="F78" s="183" t="s">
        <v>353</v>
      </c>
      <c r="G78" s="37" t="s">
        <v>503</v>
      </c>
      <c r="H78" s="50">
        <v>7.7</v>
      </c>
      <c r="I78" s="37" t="s">
        <v>548</v>
      </c>
      <c r="J78" s="39"/>
      <c r="K78" s="39"/>
      <c r="L78" s="37" t="s">
        <v>549</v>
      </c>
      <c r="M78" s="37" t="s">
        <v>550</v>
      </c>
      <c r="N78" s="181" t="s">
        <v>551</v>
      </c>
      <c r="O78" s="39"/>
      <c r="P78" s="39"/>
      <c r="Q78" s="39"/>
      <c r="R78" s="39"/>
      <c r="S78" s="39"/>
      <c r="T78" s="39"/>
      <c r="U78" s="39"/>
      <c r="V78" s="39"/>
      <c r="W78" s="39"/>
      <c r="X78" s="39"/>
      <c r="Y78" s="39"/>
      <c r="Z78" s="39"/>
      <c r="AA78" s="39"/>
      <c r="AB78" s="39"/>
      <c r="AC78" s="39"/>
      <c r="AD78" s="39"/>
      <c r="AE78" s="39"/>
      <c r="AF78" s="39"/>
    </row>
    <row r="79" ht="16.5" spans="1:32">
      <c r="A79" s="144"/>
      <c r="B79" s="144"/>
      <c r="C79" s="37" t="s">
        <v>25</v>
      </c>
      <c r="D79" s="185" t="s">
        <v>552</v>
      </c>
      <c r="E79" s="144" t="s">
        <v>18</v>
      </c>
      <c r="F79" s="199" t="s">
        <v>553</v>
      </c>
      <c r="G79" s="37" t="s">
        <v>537</v>
      </c>
      <c r="H79" s="50">
        <v>7.7</v>
      </c>
      <c r="I79" s="37" t="s">
        <v>554</v>
      </c>
      <c r="J79" s="39"/>
      <c r="K79" s="39"/>
      <c r="L79" s="205" t="s">
        <v>555</v>
      </c>
      <c r="M79" s="37" t="s">
        <v>556</v>
      </c>
      <c r="N79" s="132" t="s">
        <v>557</v>
      </c>
      <c r="O79" s="39"/>
      <c r="P79" s="39"/>
      <c r="Q79" s="39"/>
      <c r="R79" s="39"/>
      <c r="S79" s="39"/>
      <c r="T79" s="39"/>
      <c r="U79" s="39"/>
      <c r="V79" s="39"/>
      <c r="W79" s="39"/>
      <c r="X79" s="39"/>
      <c r="Y79" s="39"/>
      <c r="Z79" s="39"/>
      <c r="AA79" s="39"/>
      <c r="AB79" s="39"/>
      <c r="AC79" s="39"/>
      <c r="AD79" s="39"/>
      <c r="AE79" s="39"/>
      <c r="AF79" s="39"/>
    </row>
    <row r="80" ht="16.5" spans="1:32">
      <c r="A80" s="144"/>
      <c r="B80" s="39"/>
      <c r="C80" s="39"/>
      <c r="D80" s="144"/>
      <c r="E80" s="144" t="s">
        <v>18</v>
      </c>
      <c r="F80" s="188" t="s">
        <v>558</v>
      </c>
      <c r="G80" s="37" t="s">
        <v>559</v>
      </c>
      <c r="H80" s="50">
        <v>7.6</v>
      </c>
      <c r="I80" s="37"/>
      <c r="J80" s="39"/>
      <c r="K80" s="39"/>
      <c r="L80" s="37" t="s">
        <v>560</v>
      </c>
      <c r="M80" s="37" t="s">
        <v>561</v>
      </c>
      <c r="N80" s="39"/>
      <c r="O80" s="39"/>
      <c r="P80" s="39"/>
      <c r="Q80" s="39"/>
      <c r="R80" s="39"/>
      <c r="S80" s="39"/>
      <c r="T80" s="39"/>
      <c r="U80" s="39"/>
      <c r="V80" s="39"/>
      <c r="W80" s="39"/>
      <c r="X80" s="39"/>
      <c r="Y80" s="39"/>
      <c r="Z80" s="39"/>
      <c r="AA80" s="39"/>
      <c r="AB80" s="39"/>
      <c r="AC80" s="39"/>
      <c r="AD80" s="39"/>
      <c r="AE80" s="39"/>
      <c r="AF80" s="39"/>
    </row>
    <row r="81" ht="16.5" spans="1:32">
      <c r="A81" s="144" t="s">
        <v>72</v>
      </c>
      <c r="B81" s="39" t="s">
        <v>60</v>
      </c>
      <c r="C81" s="37" t="s">
        <v>270</v>
      </c>
      <c r="D81" s="185" t="s">
        <v>33</v>
      </c>
      <c r="E81" s="144" t="s">
        <v>34</v>
      </c>
      <c r="F81" s="183" t="s">
        <v>562</v>
      </c>
      <c r="G81" s="37" t="s">
        <v>563</v>
      </c>
      <c r="H81" s="50">
        <v>7.6</v>
      </c>
      <c r="I81" s="37" t="s">
        <v>564</v>
      </c>
      <c r="J81" s="39"/>
      <c r="K81" s="39"/>
      <c r="L81" s="37" t="s">
        <v>565</v>
      </c>
      <c r="M81" s="37" t="s">
        <v>566</v>
      </c>
      <c r="N81" s="132"/>
      <c r="O81" s="39"/>
      <c r="P81" s="39"/>
      <c r="Q81" s="39"/>
      <c r="R81" s="39"/>
      <c r="S81" s="39"/>
      <c r="T81" s="39"/>
      <c r="U81" s="39"/>
      <c r="V81" s="39"/>
      <c r="W81" s="39"/>
      <c r="X81" s="39"/>
      <c r="Y81" s="39"/>
      <c r="Z81" s="39"/>
      <c r="AA81" s="39"/>
      <c r="AB81" s="39"/>
      <c r="AC81" s="39"/>
      <c r="AD81" s="39"/>
      <c r="AE81" s="39"/>
      <c r="AF81" s="39"/>
    </row>
    <row r="82" ht="16.5" spans="1:32">
      <c r="A82" s="144" t="s">
        <v>128</v>
      </c>
      <c r="B82" s="144" t="s">
        <v>378</v>
      </c>
      <c r="C82" s="37" t="s">
        <v>567</v>
      </c>
      <c r="D82" s="185" t="s">
        <v>130</v>
      </c>
      <c r="E82" s="144" t="s">
        <v>34</v>
      </c>
      <c r="F82" s="183" t="s">
        <v>568</v>
      </c>
      <c r="G82" s="37" t="s">
        <v>569</v>
      </c>
      <c r="H82" s="50">
        <v>7.6</v>
      </c>
      <c r="I82" s="37" t="s">
        <v>570</v>
      </c>
      <c r="J82" s="39"/>
      <c r="K82" s="39"/>
      <c r="L82" s="37" t="s">
        <v>571</v>
      </c>
      <c r="M82" s="37" t="s">
        <v>572</v>
      </c>
      <c r="N82" s="132" t="s">
        <v>573</v>
      </c>
      <c r="O82" s="39"/>
      <c r="P82" s="39"/>
      <c r="Q82" s="39"/>
      <c r="R82" s="39"/>
      <c r="S82" s="39"/>
      <c r="T82" s="39"/>
      <c r="U82" s="39"/>
      <c r="V82" s="39"/>
      <c r="W82" s="39"/>
      <c r="X82" s="39"/>
      <c r="Y82" s="39"/>
      <c r="Z82" s="39"/>
      <c r="AA82" s="39"/>
      <c r="AB82" s="39"/>
      <c r="AC82" s="39"/>
      <c r="AD82" s="39"/>
      <c r="AE82" s="39"/>
      <c r="AF82" s="39"/>
    </row>
    <row r="83" ht="16.5" spans="1:32">
      <c r="A83" s="144" t="s">
        <v>23</v>
      </c>
      <c r="B83" s="144"/>
      <c r="C83" s="37" t="s">
        <v>574</v>
      </c>
      <c r="D83" s="185" t="s">
        <v>26</v>
      </c>
      <c r="E83" s="144" t="s">
        <v>18</v>
      </c>
      <c r="F83" s="183" t="s">
        <v>575</v>
      </c>
      <c r="G83" s="37" t="s">
        <v>576</v>
      </c>
      <c r="H83" s="50">
        <v>7.6</v>
      </c>
      <c r="I83" s="37" t="s">
        <v>577</v>
      </c>
      <c r="J83" s="39"/>
      <c r="K83" s="39"/>
      <c r="L83" s="37" t="s">
        <v>578</v>
      </c>
      <c r="M83" s="37" t="s">
        <v>579</v>
      </c>
      <c r="N83" s="132" t="s">
        <v>580</v>
      </c>
      <c r="O83" s="39"/>
      <c r="P83" s="39"/>
      <c r="Q83" s="39"/>
      <c r="R83" s="39"/>
      <c r="S83" s="39"/>
      <c r="T83" s="39"/>
      <c r="U83" s="39"/>
      <c r="V83" s="39"/>
      <c r="W83" s="39"/>
      <c r="X83" s="39"/>
      <c r="Y83" s="39"/>
      <c r="Z83" s="39"/>
      <c r="AA83" s="39"/>
      <c r="AB83" s="39"/>
      <c r="AC83" s="39"/>
      <c r="AD83" s="39"/>
      <c r="AE83" s="39"/>
      <c r="AF83" s="39"/>
    </row>
    <row r="84" ht="16.5" spans="1:32">
      <c r="A84" s="144"/>
      <c r="B84" s="144"/>
      <c r="C84" s="37" t="s">
        <v>581</v>
      </c>
      <c r="D84" s="185" t="s">
        <v>241</v>
      </c>
      <c r="E84" s="144" t="s">
        <v>18</v>
      </c>
      <c r="F84" s="199" t="s">
        <v>582</v>
      </c>
      <c r="G84" s="37" t="s">
        <v>559</v>
      </c>
      <c r="H84" s="50">
        <v>7.6</v>
      </c>
      <c r="I84" s="37" t="s">
        <v>583</v>
      </c>
      <c r="J84" s="39"/>
      <c r="K84" s="39"/>
      <c r="L84" s="205" t="s">
        <v>584</v>
      </c>
      <c r="M84" s="37" t="s">
        <v>585</v>
      </c>
      <c r="N84" s="132" t="s">
        <v>586</v>
      </c>
      <c r="O84" s="39"/>
      <c r="P84" s="39"/>
      <c r="Q84" s="39"/>
      <c r="R84" s="39"/>
      <c r="S84" s="39"/>
      <c r="T84" s="39"/>
      <c r="U84" s="39"/>
      <c r="V84" s="39"/>
      <c r="W84" s="39"/>
      <c r="X84" s="39"/>
      <c r="Y84" s="39"/>
      <c r="Z84" s="39"/>
      <c r="AA84" s="39"/>
      <c r="AB84" s="39"/>
      <c r="AC84" s="39"/>
      <c r="AD84" s="39"/>
      <c r="AE84" s="39"/>
      <c r="AF84" s="39"/>
    </row>
    <row r="85" ht="16.5" spans="1:32">
      <c r="A85" s="144" t="s">
        <v>23</v>
      </c>
      <c r="B85" s="144" t="s">
        <v>24</v>
      </c>
      <c r="C85" s="37" t="s">
        <v>53</v>
      </c>
      <c r="D85" s="185" t="s">
        <v>54</v>
      </c>
      <c r="E85" s="144" t="s">
        <v>18</v>
      </c>
      <c r="F85" s="183">
        <v>45596</v>
      </c>
      <c r="G85" s="37" t="s">
        <v>587</v>
      </c>
      <c r="H85" s="50">
        <v>7.5</v>
      </c>
      <c r="I85" s="37" t="s">
        <v>588</v>
      </c>
      <c r="J85" s="39"/>
      <c r="K85" s="39"/>
      <c r="L85" s="37" t="s">
        <v>589</v>
      </c>
      <c r="M85" s="37" t="s">
        <v>590</v>
      </c>
      <c r="N85" s="181" t="s">
        <v>591</v>
      </c>
      <c r="O85" s="39"/>
      <c r="P85" s="39"/>
      <c r="Q85" s="39"/>
      <c r="R85" s="39"/>
      <c r="S85" s="39"/>
      <c r="T85" s="39"/>
      <c r="U85" s="39"/>
      <c r="V85" s="39"/>
      <c r="W85" s="39"/>
      <c r="X85" s="39"/>
      <c r="Y85" s="39"/>
      <c r="Z85" s="39"/>
      <c r="AA85" s="39"/>
      <c r="AB85" s="39"/>
      <c r="AC85" s="39"/>
      <c r="AD85" s="39"/>
      <c r="AE85" s="39"/>
      <c r="AF85" s="39"/>
    </row>
    <row r="86" ht="16.5" spans="1:32">
      <c r="A86" s="144" t="s">
        <v>592</v>
      </c>
      <c r="B86" s="144" t="s">
        <v>143</v>
      </c>
      <c r="C86" s="37" t="s">
        <v>593</v>
      </c>
      <c r="D86" s="185" t="s">
        <v>121</v>
      </c>
      <c r="E86" s="144" t="s">
        <v>18</v>
      </c>
      <c r="F86" s="183" t="s">
        <v>594</v>
      </c>
      <c r="G86" s="37" t="s">
        <v>595</v>
      </c>
      <c r="H86" s="50">
        <v>7.5</v>
      </c>
      <c r="I86" s="37" t="s">
        <v>596</v>
      </c>
      <c r="J86" s="39"/>
      <c r="K86" s="39"/>
      <c r="L86" s="37" t="s">
        <v>597</v>
      </c>
      <c r="M86" s="37" t="s">
        <v>598</v>
      </c>
      <c r="N86" s="132" t="s">
        <v>599</v>
      </c>
      <c r="O86" s="39"/>
      <c r="P86" s="39"/>
      <c r="Q86" s="39"/>
      <c r="R86" s="39"/>
      <c r="S86" s="39"/>
      <c r="T86" s="39"/>
      <c r="U86" s="39"/>
      <c r="V86" s="39"/>
      <c r="W86" s="39"/>
      <c r="X86" s="39"/>
      <c r="Y86" s="39"/>
      <c r="Z86" s="39"/>
      <c r="AA86" s="39"/>
      <c r="AB86" s="39"/>
      <c r="AC86" s="39"/>
      <c r="AD86" s="39"/>
      <c r="AE86" s="39"/>
      <c r="AF86" s="39"/>
    </row>
    <row r="87" ht="16.5" spans="1:32">
      <c r="A87" s="39" t="s">
        <v>42</v>
      </c>
      <c r="B87" s="39" t="s">
        <v>86</v>
      </c>
      <c r="C87" s="37" t="s">
        <v>600</v>
      </c>
      <c r="D87" s="37" t="s">
        <v>601</v>
      </c>
      <c r="E87" s="39" t="s">
        <v>34</v>
      </c>
      <c r="F87" s="187">
        <v>45411</v>
      </c>
      <c r="G87" s="37" t="s">
        <v>602</v>
      </c>
      <c r="H87" s="50">
        <v>7.4</v>
      </c>
      <c r="I87" s="37" t="s">
        <v>193</v>
      </c>
      <c r="J87" s="39"/>
      <c r="K87" s="39"/>
      <c r="L87" s="37" t="s">
        <v>603</v>
      </c>
      <c r="M87" s="37" t="s">
        <v>604</v>
      </c>
      <c r="N87" s="181" t="s">
        <v>605</v>
      </c>
      <c r="O87" s="39"/>
      <c r="P87" s="39"/>
      <c r="Q87" s="39"/>
      <c r="R87" s="39"/>
      <c r="S87" s="39"/>
      <c r="T87" s="39"/>
      <c r="U87" s="39"/>
      <c r="V87" s="39"/>
      <c r="W87" s="39"/>
      <c r="X87" s="39"/>
      <c r="Y87" s="39"/>
      <c r="Z87" s="39"/>
      <c r="AA87" s="39"/>
      <c r="AB87" s="39"/>
      <c r="AC87" s="39"/>
      <c r="AD87" s="39"/>
      <c r="AE87" s="39"/>
      <c r="AF87" s="39"/>
    </row>
    <row r="88" ht="16.5" spans="1:32">
      <c r="A88" s="144" t="s">
        <v>23</v>
      </c>
      <c r="B88" s="39" t="s">
        <v>60</v>
      </c>
      <c r="C88" s="37" t="s">
        <v>53</v>
      </c>
      <c r="D88" s="185" t="s">
        <v>54</v>
      </c>
      <c r="E88" s="144" t="s">
        <v>18</v>
      </c>
      <c r="F88" s="183">
        <v>45562</v>
      </c>
      <c r="G88" s="37" t="s">
        <v>606</v>
      </c>
      <c r="H88" s="50">
        <v>7.4</v>
      </c>
      <c r="I88" s="37" t="s">
        <v>607</v>
      </c>
      <c r="J88" s="39"/>
      <c r="K88" s="39"/>
      <c r="L88" s="37" t="s">
        <v>608</v>
      </c>
      <c r="M88" s="37" t="s">
        <v>609</v>
      </c>
      <c r="N88" s="132" t="s">
        <v>610</v>
      </c>
      <c r="O88" s="39"/>
      <c r="P88" s="39"/>
      <c r="Q88" s="39"/>
      <c r="R88" s="39"/>
      <c r="S88" s="39"/>
      <c r="T88" s="39"/>
      <c r="U88" s="39"/>
      <c r="V88" s="39"/>
      <c r="W88" s="39"/>
      <c r="X88" s="39"/>
      <c r="Y88" s="39"/>
      <c r="Z88" s="39"/>
      <c r="AA88" s="39"/>
      <c r="AB88" s="39"/>
      <c r="AC88" s="39"/>
      <c r="AD88" s="39"/>
      <c r="AE88" s="39"/>
      <c r="AF88" s="39"/>
    </row>
    <row r="89" ht="16.5" spans="1:32">
      <c r="A89" s="144" t="s">
        <v>23</v>
      </c>
      <c r="B89" s="144" t="s">
        <v>60</v>
      </c>
      <c r="C89" s="37" t="s">
        <v>611</v>
      </c>
      <c r="D89" s="185" t="s">
        <v>33</v>
      </c>
      <c r="E89" s="144" t="s">
        <v>34</v>
      </c>
      <c r="F89" s="183">
        <v>45306</v>
      </c>
      <c r="G89" s="37" t="s">
        <v>612</v>
      </c>
      <c r="H89" s="50">
        <v>7.4</v>
      </c>
      <c r="I89" s="37" t="s">
        <v>613</v>
      </c>
      <c r="J89" s="39"/>
      <c r="K89" s="39"/>
      <c r="L89" s="37" t="s">
        <v>614</v>
      </c>
      <c r="M89" s="37" t="s">
        <v>615</v>
      </c>
      <c r="N89" s="132" t="s">
        <v>616</v>
      </c>
      <c r="O89" s="39"/>
      <c r="P89" s="39"/>
      <c r="Q89" s="39"/>
      <c r="R89" s="39"/>
      <c r="S89" s="39"/>
      <c r="T89" s="39"/>
      <c r="U89" s="39"/>
      <c r="V89" s="39"/>
      <c r="W89" s="39"/>
      <c r="X89" s="39"/>
      <c r="Y89" s="39"/>
      <c r="Z89" s="39"/>
      <c r="AA89" s="39"/>
      <c r="AB89" s="39"/>
      <c r="AC89" s="39"/>
      <c r="AD89" s="39"/>
      <c r="AE89" s="39"/>
      <c r="AF89" s="39"/>
    </row>
    <row r="90" ht="16.5" spans="1:32">
      <c r="A90" s="144" t="s">
        <v>72</v>
      </c>
      <c r="B90" s="144"/>
      <c r="C90" s="37" t="s">
        <v>617</v>
      </c>
      <c r="D90" s="185" t="s">
        <v>26</v>
      </c>
      <c r="E90" s="144" t="s">
        <v>18</v>
      </c>
      <c r="F90" s="183" t="s">
        <v>618</v>
      </c>
      <c r="G90" s="37" t="s">
        <v>619</v>
      </c>
      <c r="H90" s="50">
        <v>7.1</v>
      </c>
      <c r="I90" s="37" t="s">
        <v>620</v>
      </c>
      <c r="J90" s="39"/>
      <c r="K90" s="39"/>
      <c r="L90" s="37" t="s">
        <v>621</v>
      </c>
      <c r="M90" s="37" t="s">
        <v>622</v>
      </c>
      <c r="N90" s="132" t="s">
        <v>623</v>
      </c>
      <c r="O90" s="39"/>
      <c r="P90" s="39"/>
      <c r="Q90" s="39"/>
      <c r="R90" s="39"/>
      <c r="S90" s="39"/>
      <c r="T90" s="39"/>
      <c r="U90" s="39"/>
      <c r="V90" s="39"/>
      <c r="W90" s="39"/>
      <c r="X90" s="39"/>
      <c r="Y90" s="39"/>
      <c r="Z90" s="39"/>
      <c r="AA90" s="39"/>
      <c r="AB90" s="39"/>
      <c r="AC90" s="39"/>
      <c r="AD90" s="39"/>
      <c r="AE90" s="39"/>
      <c r="AF90" s="39"/>
    </row>
    <row r="91" ht="16.5" spans="1:32">
      <c r="A91" s="144" t="s">
        <v>624</v>
      </c>
      <c r="B91" s="144" t="s">
        <v>15</v>
      </c>
      <c r="C91" s="37" t="s">
        <v>625</v>
      </c>
      <c r="D91" s="185" t="s">
        <v>241</v>
      </c>
      <c r="E91" s="144" t="s">
        <v>18</v>
      </c>
      <c r="F91" s="183" t="s">
        <v>626</v>
      </c>
      <c r="G91" s="37" t="s">
        <v>627</v>
      </c>
      <c r="H91" s="50">
        <v>7</v>
      </c>
      <c r="I91" s="37" t="s">
        <v>628</v>
      </c>
      <c r="J91" s="39"/>
      <c r="K91" s="39"/>
      <c r="L91" s="37" t="s">
        <v>629</v>
      </c>
      <c r="M91" s="37" t="s">
        <v>630</v>
      </c>
      <c r="N91" s="132" t="s">
        <v>631</v>
      </c>
      <c r="O91" s="39"/>
      <c r="P91" s="39"/>
      <c r="Q91" s="39"/>
      <c r="R91" s="39"/>
      <c r="S91" s="39"/>
      <c r="T91" s="39"/>
      <c r="U91" s="39"/>
      <c r="V91" s="39"/>
      <c r="W91" s="39"/>
      <c r="X91" s="39"/>
      <c r="Y91" s="39"/>
      <c r="Z91" s="39"/>
      <c r="AA91" s="39"/>
      <c r="AB91" s="39"/>
      <c r="AC91" s="39"/>
      <c r="AD91" s="39"/>
      <c r="AE91" s="39"/>
      <c r="AF91" s="39"/>
    </row>
    <row r="92" ht="16.5" spans="1:32">
      <c r="A92" s="144"/>
      <c r="B92" s="144"/>
      <c r="C92" s="39"/>
      <c r="D92" s="185" t="s">
        <v>632</v>
      </c>
      <c r="E92" s="144" t="s">
        <v>18</v>
      </c>
      <c r="F92" s="183" t="s">
        <v>633</v>
      </c>
      <c r="G92" s="37" t="s">
        <v>634</v>
      </c>
      <c r="H92" s="50">
        <v>7</v>
      </c>
      <c r="I92" s="37" t="s">
        <v>635</v>
      </c>
      <c r="J92" s="39"/>
      <c r="K92" s="39"/>
      <c r="L92" s="37" t="s">
        <v>636</v>
      </c>
      <c r="M92" s="37" t="s">
        <v>637</v>
      </c>
      <c r="N92" s="132" t="s">
        <v>638</v>
      </c>
      <c r="O92" s="39"/>
      <c r="P92" s="39"/>
      <c r="Q92" s="39"/>
      <c r="R92" s="39"/>
      <c r="S92" s="39"/>
      <c r="T92" s="39"/>
      <c r="U92" s="39"/>
      <c r="V92" s="39"/>
      <c r="W92" s="39"/>
      <c r="X92" s="39"/>
      <c r="Y92" s="39"/>
      <c r="Z92" s="39"/>
      <c r="AA92" s="39"/>
      <c r="AB92" s="39"/>
      <c r="AC92" s="39"/>
      <c r="AD92" s="39"/>
      <c r="AE92" s="39"/>
      <c r="AF92" s="39"/>
    </row>
    <row r="93" ht="16.5" spans="1:32">
      <c r="A93" s="39" t="s">
        <v>42</v>
      </c>
      <c r="B93" s="39" t="s">
        <v>86</v>
      </c>
      <c r="C93" s="37" t="s">
        <v>639</v>
      </c>
      <c r="D93" s="37" t="s">
        <v>91</v>
      </c>
      <c r="E93" s="39" t="s">
        <v>34</v>
      </c>
      <c r="F93" s="183">
        <v>45438</v>
      </c>
      <c r="G93" s="37" t="s">
        <v>640</v>
      </c>
      <c r="H93" s="50">
        <v>6.9</v>
      </c>
      <c r="I93" s="37" t="s">
        <v>641</v>
      </c>
      <c r="J93" s="39"/>
      <c r="K93" s="39"/>
      <c r="L93" s="37" t="s">
        <v>642</v>
      </c>
      <c r="M93" s="37" t="s">
        <v>643</v>
      </c>
      <c r="N93" s="39"/>
      <c r="O93" s="39"/>
      <c r="P93" s="39"/>
      <c r="Q93" s="39"/>
      <c r="R93" s="39"/>
      <c r="S93" s="39"/>
      <c r="T93" s="39"/>
      <c r="U93" s="39"/>
      <c r="V93" s="39"/>
      <c r="W93" s="39"/>
      <c r="X93" s="39"/>
      <c r="Y93" s="39"/>
      <c r="Z93" s="39"/>
      <c r="AA93" s="39"/>
      <c r="AB93" s="39"/>
      <c r="AC93" s="39"/>
      <c r="AD93" s="39"/>
      <c r="AE93" s="39"/>
      <c r="AF93" s="39"/>
    </row>
    <row r="94" ht="16.5" spans="1:32">
      <c r="A94" s="39" t="s">
        <v>23</v>
      </c>
      <c r="B94" s="39" t="s">
        <v>60</v>
      </c>
      <c r="C94" s="37" t="s">
        <v>323</v>
      </c>
      <c r="D94" s="37" t="s">
        <v>91</v>
      </c>
      <c r="E94" s="196" t="s">
        <v>34</v>
      </c>
      <c r="F94" s="183">
        <v>45510</v>
      </c>
      <c r="G94" s="37" t="s">
        <v>640</v>
      </c>
      <c r="H94" s="50">
        <v>6.9</v>
      </c>
      <c r="I94" s="37" t="s">
        <v>644</v>
      </c>
      <c r="J94" s="39"/>
      <c r="K94" s="39"/>
      <c r="L94" s="37" t="s">
        <v>645</v>
      </c>
      <c r="M94" s="37" t="s">
        <v>646</v>
      </c>
      <c r="N94" s="181" t="s">
        <v>647</v>
      </c>
      <c r="O94" s="39"/>
      <c r="P94" s="39"/>
      <c r="Q94" s="39"/>
      <c r="R94" s="39"/>
      <c r="S94" s="39"/>
      <c r="T94" s="39"/>
      <c r="U94" s="39"/>
      <c r="V94" s="39"/>
      <c r="W94" s="39"/>
      <c r="X94" s="39"/>
      <c r="Y94" s="39"/>
      <c r="Z94" s="39"/>
      <c r="AA94" s="39"/>
      <c r="AB94" s="39"/>
      <c r="AC94" s="39"/>
      <c r="AD94" s="39"/>
      <c r="AE94" s="39"/>
      <c r="AF94" s="39"/>
    </row>
    <row r="95" ht="16.5" spans="1:32">
      <c r="A95" s="144" t="s">
        <v>23</v>
      </c>
      <c r="B95" s="144"/>
      <c r="C95" s="37" t="s">
        <v>53</v>
      </c>
      <c r="D95" s="185" t="s">
        <v>648</v>
      </c>
      <c r="E95" s="144" t="s">
        <v>18</v>
      </c>
      <c r="F95" s="183" t="s">
        <v>197</v>
      </c>
      <c r="G95" s="190" t="s">
        <v>649</v>
      </c>
      <c r="H95" s="50">
        <v>6.7</v>
      </c>
      <c r="I95" s="37" t="s">
        <v>650</v>
      </c>
      <c r="J95" s="39"/>
      <c r="K95" s="39"/>
      <c r="L95" s="37" t="s">
        <v>651</v>
      </c>
      <c r="M95" s="37" t="s">
        <v>652</v>
      </c>
      <c r="N95" s="132" t="s">
        <v>653</v>
      </c>
      <c r="O95" s="39"/>
      <c r="P95" s="39"/>
      <c r="Q95" s="39"/>
      <c r="R95" s="39"/>
      <c r="S95" s="39"/>
      <c r="T95" s="39"/>
      <c r="U95" s="39"/>
      <c r="V95" s="39"/>
      <c r="W95" s="39"/>
      <c r="X95" s="39"/>
      <c r="Y95" s="39"/>
      <c r="Z95" s="39"/>
      <c r="AA95" s="39"/>
      <c r="AB95" s="39"/>
      <c r="AC95" s="39"/>
      <c r="AD95" s="39"/>
      <c r="AE95" s="39"/>
      <c r="AF95" s="39"/>
    </row>
    <row r="96" ht="16.5" spans="1:32">
      <c r="A96" s="144" t="s">
        <v>23</v>
      </c>
      <c r="B96" s="144" t="s">
        <v>60</v>
      </c>
      <c r="C96" s="37" t="s">
        <v>25</v>
      </c>
      <c r="D96" s="185" t="s">
        <v>26</v>
      </c>
      <c r="E96" s="144" t="s">
        <v>18</v>
      </c>
      <c r="F96" s="199" t="s">
        <v>654</v>
      </c>
      <c r="G96" s="37" t="s">
        <v>182</v>
      </c>
      <c r="H96" s="50">
        <v>6.7</v>
      </c>
      <c r="I96" s="37" t="s">
        <v>655</v>
      </c>
      <c r="J96" s="39"/>
      <c r="K96" s="39"/>
      <c r="L96" s="205" t="s">
        <v>656</v>
      </c>
      <c r="M96" s="37" t="s">
        <v>657</v>
      </c>
      <c r="N96" s="132" t="s">
        <v>658</v>
      </c>
      <c r="O96" s="39"/>
      <c r="P96" s="39"/>
      <c r="Q96" s="39"/>
      <c r="R96" s="39"/>
      <c r="S96" s="39"/>
      <c r="T96" s="39"/>
      <c r="U96" s="39"/>
      <c r="V96" s="39"/>
      <c r="W96" s="39"/>
      <c r="X96" s="39"/>
      <c r="Y96" s="39"/>
      <c r="Z96" s="39"/>
      <c r="AA96" s="39"/>
      <c r="AB96" s="39"/>
      <c r="AC96" s="39"/>
      <c r="AD96" s="39"/>
      <c r="AE96" s="39"/>
      <c r="AF96" s="39"/>
    </row>
    <row r="97" ht="16.5" spans="1:32">
      <c r="A97" s="144" t="s">
        <v>23</v>
      </c>
      <c r="B97" s="144" t="s">
        <v>15</v>
      </c>
      <c r="C97" s="37" t="s">
        <v>659</v>
      </c>
      <c r="D97" s="185" t="s">
        <v>100</v>
      </c>
      <c r="E97" s="144" t="s">
        <v>34</v>
      </c>
      <c r="F97" s="183" t="s">
        <v>660</v>
      </c>
      <c r="G97" s="37" t="s">
        <v>661</v>
      </c>
      <c r="H97" s="50">
        <v>6.6</v>
      </c>
      <c r="I97" s="37" t="s">
        <v>662</v>
      </c>
      <c r="J97" s="39"/>
      <c r="K97" s="39"/>
      <c r="L97" s="37" t="s">
        <v>663</v>
      </c>
      <c r="M97" s="37" t="s">
        <v>664</v>
      </c>
      <c r="N97" s="181" t="s">
        <v>665</v>
      </c>
      <c r="O97" s="39"/>
      <c r="P97" s="39"/>
      <c r="Q97" s="39"/>
      <c r="R97" s="39"/>
      <c r="S97" s="39"/>
      <c r="T97" s="39"/>
      <c r="U97" s="39"/>
      <c r="V97" s="39"/>
      <c r="W97" s="39"/>
      <c r="X97" s="39"/>
      <c r="Y97" s="39"/>
      <c r="Z97" s="39"/>
      <c r="AA97" s="39"/>
      <c r="AB97" s="39"/>
      <c r="AC97" s="39"/>
      <c r="AD97" s="39"/>
      <c r="AE97" s="39"/>
      <c r="AF97" s="39"/>
    </row>
    <row r="98" ht="16.5" spans="1:32">
      <c r="A98" s="39" t="s">
        <v>23</v>
      </c>
      <c r="B98" s="39" t="s">
        <v>60</v>
      </c>
      <c r="C98" s="37" t="s">
        <v>113</v>
      </c>
      <c r="D98" s="37" t="s">
        <v>666</v>
      </c>
      <c r="E98" s="196" t="s">
        <v>34</v>
      </c>
      <c r="F98" s="183">
        <v>45279</v>
      </c>
      <c r="G98" s="37" t="s">
        <v>667</v>
      </c>
      <c r="H98" s="50">
        <v>6.4</v>
      </c>
      <c r="I98" s="37" t="s">
        <v>668</v>
      </c>
      <c r="J98" s="37"/>
      <c r="K98" s="37"/>
      <c r="L98" s="37" t="s">
        <v>669</v>
      </c>
      <c r="M98" s="37" t="s">
        <v>670</v>
      </c>
      <c r="N98" s="181" t="s">
        <v>671</v>
      </c>
      <c r="O98" s="39"/>
      <c r="P98" s="39"/>
      <c r="Q98" s="39"/>
      <c r="R98" s="39"/>
      <c r="S98" s="39"/>
      <c r="T98" s="39"/>
      <c r="U98" s="39"/>
      <c r="V98" s="39"/>
      <c r="W98" s="39"/>
      <c r="X98" s="39"/>
      <c r="Y98" s="39"/>
      <c r="Z98" s="39"/>
      <c r="AA98" s="39"/>
      <c r="AB98" s="39"/>
      <c r="AC98" s="39"/>
      <c r="AD98" s="39"/>
      <c r="AE98" s="39"/>
      <c r="AF98" s="39"/>
    </row>
    <row r="99" ht="16.5" spans="1:32">
      <c r="A99" s="39" t="s">
        <v>23</v>
      </c>
      <c r="B99" s="39" t="s">
        <v>60</v>
      </c>
      <c r="C99" s="37" t="s">
        <v>323</v>
      </c>
      <c r="D99" s="37" t="s">
        <v>91</v>
      </c>
      <c r="E99" s="196" t="s">
        <v>34</v>
      </c>
      <c r="F99" s="183">
        <v>45302</v>
      </c>
      <c r="G99" s="37" t="s">
        <v>672</v>
      </c>
      <c r="H99" s="50">
        <v>6.4</v>
      </c>
      <c r="I99" s="37" t="s">
        <v>673</v>
      </c>
      <c r="J99" s="37"/>
      <c r="K99" s="37"/>
      <c r="L99" s="37" t="s">
        <v>674</v>
      </c>
      <c r="M99" s="37" t="s">
        <v>675</v>
      </c>
      <c r="N99" s="181" t="s">
        <v>676</v>
      </c>
      <c r="O99" s="39"/>
      <c r="P99" s="39"/>
      <c r="Q99" s="39"/>
      <c r="R99" s="39"/>
      <c r="S99" s="39"/>
      <c r="T99" s="39"/>
      <c r="U99" s="39"/>
      <c r="V99" s="39"/>
      <c r="W99" s="39"/>
      <c r="X99" s="39"/>
      <c r="Y99" s="39"/>
      <c r="Z99" s="39"/>
      <c r="AA99" s="39"/>
      <c r="AB99" s="39"/>
      <c r="AC99" s="39"/>
      <c r="AD99" s="39"/>
      <c r="AE99" s="39"/>
      <c r="AF99" s="39"/>
    </row>
    <row r="100" ht="16.5" spans="1:32">
      <c r="A100" s="39" t="s">
        <v>42</v>
      </c>
      <c r="B100" s="39" t="s">
        <v>86</v>
      </c>
      <c r="C100" s="37" t="s">
        <v>323</v>
      </c>
      <c r="D100" s="37" t="s">
        <v>91</v>
      </c>
      <c r="E100" s="196" t="s">
        <v>34</v>
      </c>
      <c r="F100" s="183">
        <v>45415</v>
      </c>
      <c r="G100" s="37" t="s">
        <v>677</v>
      </c>
      <c r="H100" s="188">
        <v>6.4</v>
      </c>
      <c r="I100" s="37" t="s">
        <v>678</v>
      </c>
      <c r="J100" s="37"/>
      <c r="K100" s="37"/>
      <c r="L100" s="37" t="s">
        <v>679</v>
      </c>
      <c r="M100" s="37" t="s">
        <v>680</v>
      </c>
      <c r="N100" s="181" t="s">
        <v>681</v>
      </c>
      <c r="O100" s="39"/>
      <c r="P100" s="39"/>
      <c r="Q100" s="39"/>
      <c r="R100" s="39"/>
      <c r="S100" s="39"/>
      <c r="T100" s="39"/>
      <c r="U100" s="39"/>
      <c r="V100" s="39"/>
      <c r="W100" s="39"/>
      <c r="X100" s="39"/>
      <c r="Y100" s="39"/>
      <c r="Z100" s="39"/>
      <c r="AA100" s="39"/>
      <c r="AB100" s="39"/>
      <c r="AC100" s="39"/>
      <c r="AD100" s="39"/>
      <c r="AE100" s="39"/>
      <c r="AF100" s="39"/>
    </row>
    <row r="101" ht="16.5" spans="1:32">
      <c r="A101" s="144" t="s">
        <v>72</v>
      </c>
      <c r="B101" s="144"/>
      <c r="C101" s="37" t="s">
        <v>270</v>
      </c>
      <c r="D101" s="185" t="s">
        <v>682</v>
      </c>
      <c r="E101" s="144" t="s">
        <v>18</v>
      </c>
      <c r="F101" s="183" t="s">
        <v>436</v>
      </c>
      <c r="G101" s="37" t="s">
        <v>683</v>
      </c>
      <c r="H101" s="50">
        <v>6.4</v>
      </c>
      <c r="I101" s="37" t="s">
        <v>684</v>
      </c>
      <c r="J101" s="39"/>
      <c r="K101" s="39"/>
      <c r="L101" s="37" t="s">
        <v>685</v>
      </c>
      <c r="M101" s="37" t="s">
        <v>686</v>
      </c>
      <c r="N101" s="132" t="s">
        <v>687</v>
      </c>
      <c r="O101" s="39"/>
      <c r="P101" s="39"/>
      <c r="Q101" s="39"/>
      <c r="R101" s="39"/>
      <c r="S101" s="39"/>
      <c r="T101" s="39"/>
      <c r="U101" s="39"/>
      <c r="V101" s="39"/>
      <c r="W101" s="39"/>
      <c r="X101" s="39"/>
      <c r="Y101" s="39"/>
      <c r="Z101" s="39"/>
      <c r="AA101" s="39"/>
      <c r="AB101" s="39"/>
      <c r="AC101" s="39"/>
      <c r="AD101" s="39"/>
      <c r="AE101" s="39"/>
      <c r="AF101" s="39"/>
    </row>
    <row r="102" ht="16.5" spans="1:32">
      <c r="A102" s="144" t="s">
        <v>23</v>
      </c>
      <c r="B102" s="144" t="s">
        <v>60</v>
      </c>
      <c r="C102" s="37" t="s">
        <v>688</v>
      </c>
      <c r="D102" s="185" t="s">
        <v>689</v>
      </c>
      <c r="E102" s="144" t="s">
        <v>18</v>
      </c>
      <c r="F102" s="183" t="s">
        <v>690</v>
      </c>
      <c r="G102" s="37" t="s">
        <v>691</v>
      </c>
      <c r="H102" s="50">
        <v>6.4</v>
      </c>
      <c r="I102" s="37" t="s">
        <v>692</v>
      </c>
      <c r="J102" s="39"/>
      <c r="K102" s="39"/>
      <c r="L102" s="37" t="s">
        <v>693</v>
      </c>
      <c r="M102" s="37" t="s">
        <v>694</v>
      </c>
      <c r="N102" s="132" t="s">
        <v>695</v>
      </c>
      <c r="O102" s="39"/>
      <c r="P102" s="39"/>
      <c r="Q102" s="39"/>
      <c r="R102" s="39"/>
      <c r="S102" s="39"/>
      <c r="T102" s="39"/>
      <c r="U102" s="39"/>
      <c r="V102" s="39"/>
      <c r="W102" s="39"/>
      <c r="X102" s="39"/>
      <c r="Y102" s="39"/>
      <c r="Z102" s="39"/>
      <c r="AA102" s="39"/>
      <c r="AB102" s="39"/>
      <c r="AC102" s="39"/>
      <c r="AD102" s="39"/>
      <c r="AE102" s="39"/>
      <c r="AF102" s="39"/>
    </row>
    <row r="103" ht="16.5" spans="1:32">
      <c r="A103" s="39" t="s">
        <v>14</v>
      </c>
      <c r="B103" s="39" t="s">
        <v>60</v>
      </c>
      <c r="C103" s="37" t="s">
        <v>696</v>
      </c>
      <c r="D103" s="37" t="s">
        <v>697</v>
      </c>
      <c r="E103" s="39" t="s">
        <v>18</v>
      </c>
      <c r="F103" s="183">
        <v>45301</v>
      </c>
      <c r="G103" s="132" t="s">
        <v>698</v>
      </c>
      <c r="H103" s="50">
        <v>6.2</v>
      </c>
      <c r="I103" s="37" t="s">
        <v>699</v>
      </c>
      <c r="J103" s="39"/>
      <c r="K103" s="39"/>
      <c r="L103" s="39" t="s">
        <v>700</v>
      </c>
      <c r="M103" s="39" t="s">
        <v>701</v>
      </c>
      <c r="N103" s="181" t="s">
        <v>702</v>
      </c>
      <c r="O103" s="39"/>
      <c r="P103" s="39"/>
      <c r="Q103" s="39"/>
      <c r="R103" s="39"/>
      <c r="S103" s="39"/>
      <c r="T103" s="39"/>
      <c r="U103" s="39"/>
      <c r="V103" s="39"/>
      <c r="W103" s="39"/>
      <c r="X103" s="39"/>
      <c r="Y103" s="39"/>
      <c r="Z103" s="39"/>
      <c r="AA103" s="39"/>
      <c r="AB103" s="39"/>
      <c r="AC103" s="39"/>
      <c r="AD103" s="39"/>
      <c r="AE103" s="39"/>
      <c r="AF103" s="39"/>
    </row>
    <row r="104" ht="16.5" spans="1:32">
      <c r="A104" s="39" t="s">
        <v>89</v>
      </c>
      <c r="B104" s="144"/>
      <c r="C104" s="37" t="s">
        <v>345</v>
      </c>
      <c r="D104" s="37" t="s">
        <v>33</v>
      </c>
      <c r="E104" s="196" t="s">
        <v>34</v>
      </c>
      <c r="F104" s="183">
        <v>45450</v>
      </c>
      <c r="G104" s="37" t="s">
        <v>703</v>
      </c>
      <c r="H104" s="50">
        <v>6.2</v>
      </c>
      <c r="I104" s="37" t="s">
        <v>704</v>
      </c>
      <c r="J104" s="39"/>
      <c r="K104" s="39"/>
      <c r="L104" s="39" t="s">
        <v>705</v>
      </c>
      <c r="M104" s="37" t="s">
        <v>706</v>
      </c>
      <c r="N104" s="181" t="s">
        <v>707</v>
      </c>
      <c r="O104" s="39"/>
      <c r="P104" s="39"/>
      <c r="Q104" s="39"/>
      <c r="R104" s="39"/>
      <c r="S104" s="39"/>
      <c r="T104" s="39"/>
      <c r="U104" s="39"/>
      <c r="V104" s="39"/>
      <c r="W104" s="39"/>
      <c r="X104" s="39"/>
      <c r="Y104" s="39"/>
      <c r="Z104" s="39"/>
      <c r="AA104" s="39"/>
      <c r="AB104" s="39"/>
      <c r="AC104" s="39"/>
      <c r="AD104" s="39"/>
      <c r="AE104" s="39"/>
      <c r="AF104" s="39"/>
    </row>
    <row r="105" ht="16.5" spans="1:32">
      <c r="A105" s="144" t="s">
        <v>23</v>
      </c>
      <c r="B105" s="144" t="s">
        <v>708</v>
      </c>
      <c r="C105" s="37" t="s">
        <v>709</v>
      </c>
      <c r="D105" s="185" t="s">
        <v>26</v>
      </c>
      <c r="E105" s="144" t="s">
        <v>18</v>
      </c>
      <c r="F105" s="199" t="s">
        <v>430</v>
      </c>
      <c r="G105" s="37" t="s">
        <v>703</v>
      </c>
      <c r="H105" s="50">
        <v>6.2</v>
      </c>
      <c r="I105" s="37" t="s">
        <v>710</v>
      </c>
      <c r="J105" s="39"/>
      <c r="K105" s="39"/>
      <c r="L105" s="37" t="s">
        <v>711</v>
      </c>
      <c r="M105" s="37" t="s">
        <v>712</v>
      </c>
      <c r="N105" s="132" t="s">
        <v>713</v>
      </c>
      <c r="O105" s="39"/>
      <c r="P105" s="39"/>
      <c r="Q105" s="39"/>
      <c r="R105" s="39"/>
      <c r="S105" s="39"/>
      <c r="T105" s="39"/>
      <c r="U105" s="39"/>
      <c r="V105" s="39"/>
      <c r="W105" s="39"/>
      <c r="X105" s="39"/>
      <c r="Y105" s="39"/>
      <c r="Z105" s="39"/>
      <c r="AA105" s="39"/>
      <c r="AB105" s="39"/>
      <c r="AC105" s="39"/>
      <c r="AD105" s="39"/>
      <c r="AE105" s="39"/>
      <c r="AF105" s="39"/>
    </row>
    <row r="106" ht="16.5" spans="1:32">
      <c r="A106" s="144" t="s">
        <v>23</v>
      </c>
      <c r="B106" s="39"/>
      <c r="C106" s="37" t="s">
        <v>714</v>
      </c>
      <c r="D106" s="185" t="s">
        <v>715</v>
      </c>
      <c r="E106" s="144" t="s">
        <v>18</v>
      </c>
      <c r="F106" s="204">
        <v>45477</v>
      </c>
      <c r="G106" s="37" t="s">
        <v>198</v>
      </c>
      <c r="H106" s="50">
        <v>6</v>
      </c>
      <c r="I106" s="37"/>
      <c r="J106" s="39"/>
      <c r="K106" s="39"/>
      <c r="L106" s="37" t="s">
        <v>716</v>
      </c>
      <c r="M106" s="37" t="s">
        <v>717</v>
      </c>
      <c r="N106" s="181" t="s">
        <v>718</v>
      </c>
      <c r="O106" s="39"/>
      <c r="P106" s="39"/>
      <c r="Q106" s="39"/>
      <c r="R106" s="39"/>
      <c r="S106" s="39"/>
      <c r="T106" s="39"/>
      <c r="U106" s="39"/>
      <c r="V106" s="39"/>
      <c r="W106" s="39"/>
      <c r="X106" s="39"/>
      <c r="Y106" s="39"/>
      <c r="Z106" s="39"/>
      <c r="AA106" s="39"/>
      <c r="AB106" s="39"/>
      <c r="AC106" s="39"/>
      <c r="AD106" s="39"/>
      <c r="AE106" s="39"/>
      <c r="AF106" s="39"/>
    </row>
    <row r="107" ht="16.5" spans="1:32">
      <c r="A107" s="144" t="s">
        <v>23</v>
      </c>
      <c r="B107" s="144" t="s">
        <v>60</v>
      </c>
      <c r="C107" s="37" t="s">
        <v>719</v>
      </c>
      <c r="D107" s="185" t="s">
        <v>33</v>
      </c>
      <c r="E107" s="144" t="s">
        <v>18</v>
      </c>
      <c r="F107" s="183" t="s">
        <v>720</v>
      </c>
      <c r="G107" s="37" t="s">
        <v>721</v>
      </c>
      <c r="H107" s="188">
        <v>6</v>
      </c>
      <c r="I107" s="213" t="s">
        <v>722</v>
      </c>
      <c r="J107" s="39"/>
      <c r="K107" s="39"/>
      <c r="L107" s="37" t="s">
        <v>723</v>
      </c>
      <c r="M107" s="37" t="s">
        <v>724</v>
      </c>
      <c r="N107" s="132" t="s">
        <v>725</v>
      </c>
      <c r="O107" s="39"/>
      <c r="P107" s="39"/>
      <c r="Q107" s="39"/>
      <c r="R107" s="39"/>
      <c r="S107" s="39"/>
      <c r="T107" s="39"/>
      <c r="U107" s="39"/>
      <c r="V107" s="39"/>
      <c r="W107" s="39"/>
      <c r="X107" s="39"/>
      <c r="Y107" s="39"/>
      <c r="Z107" s="39"/>
      <c r="AA107" s="39"/>
      <c r="AB107" s="39"/>
      <c r="AC107" s="39"/>
      <c r="AD107" s="39"/>
      <c r="AE107" s="39"/>
      <c r="AF107" s="39"/>
    </row>
    <row r="108" ht="16.5" spans="1:32">
      <c r="A108" s="39" t="s">
        <v>42</v>
      </c>
      <c r="B108" s="39" t="s">
        <v>86</v>
      </c>
      <c r="C108" s="37" t="s">
        <v>726</v>
      </c>
      <c r="D108" s="37" t="s">
        <v>91</v>
      </c>
      <c r="E108" s="196" t="s">
        <v>34</v>
      </c>
      <c r="F108" s="183">
        <v>45407</v>
      </c>
      <c r="G108" s="211" t="s">
        <v>727</v>
      </c>
      <c r="H108" s="50">
        <v>5.9</v>
      </c>
      <c r="I108" s="37" t="s">
        <v>728</v>
      </c>
      <c r="J108" s="37"/>
      <c r="K108" s="37"/>
      <c r="L108" s="37" t="s">
        <v>729</v>
      </c>
      <c r="M108" s="37" t="s">
        <v>730</v>
      </c>
      <c r="N108" s="181" t="s">
        <v>731</v>
      </c>
      <c r="O108" s="39"/>
      <c r="P108" s="39"/>
      <c r="Q108" s="39"/>
      <c r="R108" s="39"/>
      <c r="S108" s="39"/>
      <c r="T108" s="39"/>
      <c r="U108" s="39"/>
      <c r="V108" s="39"/>
      <c r="W108" s="39"/>
      <c r="X108" s="39"/>
      <c r="Y108" s="39"/>
      <c r="Z108" s="39"/>
      <c r="AA108" s="39"/>
      <c r="AB108" s="39"/>
      <c r="AC108" s="39"/>
      <c r="AD108" s="39"/>
      <c r="AE108" s="39"/>
      <c r="AF108" s="39"/>
    </row>
    <row r="109" ht="16.5" spans="1:32">
      <c r="A109" s="144" t="s">
        <v>72</v>
      </c>
      <c r="B109" s="39" t="s">
        <v>60</v>
      </c>
      <c r="C109" s="37" t="s">
        <v>732</v>
      </c>
      <c r="D109" s="185" t="s">
        <v>733</v>
      </c>
      <c r="E109" s="144" t="s">
        <v>18</v>
      </c>
      <c r="F109" s="183" t="s">
        <v>394</v>
      </c>
      <c r="G109" s="37" t="s">
        <v>734</v>
      </c>
      <c r="H109" s="50">
        <v>5.9</v>
      </c>
      <c r="I109" s="37" t="s">
        <v>735</v>
      </c>
      <c r="J109" s="39"/>
      <c r="K109" s="39"/>
      <c r="L109" s="37" t="s">
        <v>736</v>
      </c>
      <c r="M109" s="37" t="s">
        <v>737</v>
      </c>
      <c r="N109" s="181" t="s">
        <v>738</v>
      </c>
      <c r="O109" s="39"/>
      <c r="P109" s="39"/>
      <c r="Q109" s="39"/>
      <c r="R109" s="39"/>
      <c r="S109" s="39"/>
      <c r="T109" s="39"/>
      <c r="U109" s="39"/>
      <c r="V109" s="39"/>
      <c r="W109" s="39"/>
      <c r="X109" s="39"/>
      <c r="Y109" s="39"/>
      <c r="Z109" s="39"/>
      <c r="AA109" s="39"/>
      <c r="AB109" s="39"/>
      <c r="AC109" s="39"/>
      <c r="AD109" s="39"/>
      <c r="AE109" s="39"/>
      <c r="AF109" s="39"/>
    </row>
    <row r="110" ht="16.5" spans="1:32">
      <c r="A110" s="144" t="s">
        <v>23</v>
      </c>
      <c r="B110" s="144" t="s">
        <v>24</v>
      </c>
      <c r="C110" s="37" t="s">
        <v>25</v>
      </c>
      <c r="D110" s="185" t="s">
        <v>739</v>
      </c>
      <c r="E110" s="144" t="s">
        <v>18</v>
      </c>
      <c r="F110" s="183" t="s">
        <v>740</v>
      </c>
      <c r="G110" s="37" t="s">
        <v>741</v>
      </c>
      <c r="H110" s="50">
        <v>5.8</v>
      </c>
      <c r="I110" s="37" t="s">
        <v>742</v>
      </c>
      <c r="J110" s="39"/>
      <c r="K110" s="39"/>
      <c r="L110" s="37" t="s">
        <v>743</v>
      </c>
      <c r="M110" s="37" t="s">
        <v>744</v>
      </c>
      <c r="N110" s="181" t="s">
        <v>745</v>
      </c>
      <c r="O110" s="39"/>
      <c r="P110" s="39"/>
      <c r="Q110" s="39"/>
      <c r="R110" s="39"/>
      <c r="S110" s="39"/>
      <c r="T110" s="39"/>
      <c r="U110" s="39"/>
      <c r="V110" s="39"/>
      <c r="W110" s="39"/>
      <c r="X110" s="39"/>
      <c r="Y110" s="39"/>
      <c r="Z110" s="39"/>
      <c r="AA110" s="39"/>
      <c r="AB110" s="39"/>
      <c r="AC110" s="39"/>
      <c r="AD110" s="39"/>
      <c r="AE110" s="39"/>
      <c r="AF110" s="39"/>
    </row>
    <row r="111" ht="16.5" spans="1:32">
      <c r="A111" s="39" t="s">
        <v>42</v>
      </c>
      <c r="B111" s="39" t="s">
        <v>86</v>
      </c>
      <c r="C111" s="37" t="s">
        <v>746</v>
      </c>
      <c r="D111" s="37" t="s">
        <v>747</v>
      </c>
      <c r="E111" s="39" t="s">
        <v>18</v>
      </c>
      <c r="F111" s="183">
        <v>45306</v>
      </c>
      <c r="G111" s="39" t="s">
        <v>748</v>
      </c>
      <c r="H111" s="50">
        <v>5.7</v>
      </c>
      <c r="I111" s="37" t="s">
        <v>749</v>
      </c>
      <c r="J111" s="39"/>
      <c r="K111" s="39"/>
      <c r="L111" s="39" t="s">
        <v>750</v>
      </c>
      <c r="M111" s="39" t="s">
        <v>751</v>
      </c>
      <c r="N111" s="132" t="s">
        <v>752</v>
      </c>
      <c r="O111" s="39"/>
      <c r="P111" s="39"/>
      <c r="Q111" s="39"/>
      <c r="R111" s="39"/>
      <c r="S111" s="39"/>
      <c r="T111" s="39"/>
      <c r="U111" s="39"/>
      <c r="V111" s="39"/>
      <c r="W111" s="39"/>
      <c r="X111" s="39"/>
      <c r="Y111" s="39"/>
      <c r="Z111" s="39"/>
      <c r="AA111" s="39"/>
      <c r="AB111" s="39"/>
      <c r="AC111" s="39"/>
      <c r="AD111" s="39"/>
      <c r="AE111" s="39"/>
      <c r="AF111" s="39"/>
    </row>
    <row r="112" ht="16.5" spans="1:32">
      <c r="A112" s="144" t="s">
        <v>14</v>
      </c>
      <c r="B112" s="144" t="s">
        <v>60</v>
      </c>
      <c r="C112" s="37" t="s">
        <v>44</v>
      </c>
      <c r="D112" s="185" t="s">
        <v>33</v>
      </c>
      <c r="E112" s="144" t="s">
        <v>34</v>
      </c>
      <c r="F112" s="183">
        <v>45602</v>
      </c>
      <c r="G112" s="37" t="s">
        <v>753</v>
      </c>
      <c r="H112" s="188">
        <v>5.7</v>
      </c>
      <c r="I112" s="37"/>
      <c r="J112" s="39"/>
      <c r="K112" s="39"/>
      <c r="L112" s="37" t="s">
        <v>754</v>
      </c>
      <c r="M112" s="37" t="s">
        <v>755</v>
      </c>
      <c r="N112" s="181" t="s">
        <v>756</v>
      </c>
      <c r="O112" s="39"/>
      <c r="P112" s="39"/>
      <c r="Q112" s="39"/>
      <c r="R112" s="39"/>
      <c r="S112" s="39"/>
      <c r="T112" s="39"/>
      <c r="U112" s="39"/>
      <c r="V112" s="39"/>
      <c r="W112" s="39"/>
      <c r="X112" s="39"/>
      <c r="Y112" s="39"/>
      <c r="Z112" s="39"/>
      <c r="AA112" s="39"/>
      <c r="AB112" s="39"/>
      <c r="AC112" s="39"/>
      <c r="AD112" s="39"/>
      <c r="AE112" s="39"/>
      <c r="AF112" s="39"/>
    </row>
    <row r="113" ht="16.5" spans="1:32">
      <c r="A113" s="144" t="s">
        <v>23</v>
      </c>
      <c r="B113" s="39" t="s">
        <v>60</v>
      </c>
      <c r="C113" s="37" t="s">
        <v>53</v>
      </c>
      <c r="D113" s="144"/>
      <c r="E113" s="144" t="s">
        <v>18</v>
      </c>
      <c r="F113" s="183">
        <v>45490</v>
      </c>
      <c r="G113" s="37" t="s">
        <v>757</v>
      </c>
      <c r="H113" s="50">
        <v>5.6</v>
      </c>
      <c r="I113" s="37"/>
      <c r="J113" s="39"/>
      <c r="K113" s="39"/>
      <c r="L113" s="37" t="s">
        <v>758</v>
      </c>
      <c r="M113" s="37" t="s">
        <v>759</v>
      </c>
      <c r="N113" s="39"/>
      <c r="O113" s="39"/>
      <c r="P113" s="39"/>
      <c r="Q113" s="39"/>
      <c r="R113" s="39"/>
      <c r="S113" s="39"/>
      <c r="T113" s="39"/>
      <c r="U113" s="39"/>
      <c r="V113" s="39"/>
      <c r="W113" s="39"/>
      <c r="X113" s="39"/>
      <c r="Y113" s="39"/>
      <c r="Z113" s="39"/>
      <c r="AA113" s="39"/>
      <c r="AB113" s="39"/>
      <c r="AC113" s="39"/>
      <c r="AD113" s="39"/>
      <c r="AE113" s="39"/>
      <c r="AF113" s="39"/>
    </row>
    <row r="114" ht="16.5" spans="1:32">
      <c r="A114" s="144"/>
      <c r="B114" s="144"/>
      <c r="C114" s="185" t="s">
        <v>53</v>
      </c>
      <c r="D114" s="185" t="s">
        <v>54</v>
      </c>
      <c r="E114" s="144" t="s">
        <v>18</v>
      </c>
      <c r="F114" s="199" t="s">
        <v>760</v>
      </c>
      <c r="G114" s="37" t="s">
        <v>757</v>
      </c>
      <c r="H114" s="50">
        <v>5.6</v>
      </c>
      <c r="I114" s="37" t="s">
        <v>761</v>
      </c>
      <c r="J114" s="39"/>
      <c r="K114" s="39"/>
      <c r="L114" s="37" t="s">
        <v>762</v>
      </c>
      <c r="M114" s="37" t="s">
        <v>763</v>
      </c>
      <c r="N114" s="132" t="s">
        <v>764</v>
      </c>
      <c r="O114" s="39"/>
      <c r="P114" s="39"/>
      <c r="Q114" s="39"/>
      <c r="R114" s="39"/>
      <c r="S114" s="39"/>
      <c r="T114" s="39"/>
      <c r="U114" s="39"/>
      <c r="V114" s="39"/>
      <c r="W114" s="39"/>
      <c r="X114" s="39"/>
      <c r="Y114" s="39"/>
      <c r="Z114" s="39"/>
      <c r="AA114" s="39"/>
      <c r="AB114" s="39"/>
      <c r="AC114" s="39"/>
      <c r="AD114" s="39"/>
      <c r="AE114" s="39"/>
      <c r="AF114" s="39"/>
    </row>
    <row r="115" ht="16.5" spans="1:32">
      <c r="A115" s="39" t="s">
        <v>23</v>
      </c>
      <c r="B115" s="39" t="s">
        <v>60</v>
      </c>
      <c r="C115" s="37" t="s">
        <v>765</v>
      </c>
      <c r="D115" s="37" t="s">
        <v>666</v>
      </c>
      <c r="E115" s="196" t="s">
        <v>34</v>
      </c>
      <c r="F115" s="183">
        <v>45371</v>
      </c>
      <c r="G115" s="37" t="s">
        <v>766</v>
      </c>
      <c r="H115" s="50">
        <v>5.4</v>
      </c>
      <c r="I115" s="37" t="s">
        <v>347</v>
      </c>
      <c r="J115" s="37"/>
      <c r="K115" s="37"/>
      <c r="L115" s="37" t="s">
        <v>767</v>
      </c>
      <c r="M115" s="37" t="s">
        <v>768</v>
      </c>
      <c r="N115" s="181" t="s">
        <v>769</v>
      </c>
      <c r="O115" s="39"/>
      <c r="P115" s="39"/>
      <c r="Q115" s="39"/>
      <c r="R115" s="39"/>
      <c r="S115" s="39"/>
      <c r="T115" s="39"/>
      <c r="U115" s="39"/>
      <c r="V115" s="39"/>
      <c r="W115" s="39"/>
      <c r="X115" s="39"/>
      <c r="Y115" s="39"/>
      <c r="Z115" s="39"/>
      <c r="AA115" s="39"/>
      <c r="AB115" s="39"/>
      <c r="AC115" s="39"/>
      <c r="AD115" s="39"/>
      <c r="AE115" s="39"/>
      <c r="AF115" s="39"/>
    </row>
    <row r="116" ht="16.5" spans="1:32">
      <c r="A116" s="144"/>
      <c r="B116" s="144"/>
      <c r="C116" s="37" t="s">
        <v>25</v>
      </c>
      <c r="D116" s="185" t="s">
        <v>26</v>
      </c>
      <c r="E116" s="144" t="s">
        <v>18</v>
      </c>
      <c r="F116" s="199" t="s">
        <v>339</v>
      </c>
      <c r="G116" s="37" t="s">
        <v>770</v>
      </c>
      <c r="H116" s="50">
        <v>5.4</v>
      </c>
      <c r="I116" s="37" t="s">
        <v>771</v>
      </c>
      <c r="J116" s="39"/>
      <c r="K116" s="39"/>
      <c r="L116" s="4" t="s">
        <v>772</v>
      </c>
      <c r="M116" s="37" t="s">
        <v>773</v>
      </c>
      <c r="N116" s="132" t="s">
        <v>774</v>
      </c>
      <c r="O116" s="39"/>
      <c r="P116" s="39"/>
      <c r="Q116" s="39"/>
      <c r="R116" s="39"/>
      <c r="S116" s="39"/>
      <c r="T116" s="39"/>
      <c r="U116" s="39"/>
      <c r="V116" s="39"/>
      <c r="W116" s="39"/>
      <c r="X116" s="39"/>
      <c r="Y116" s="39"/>
      <c r="Z116" s="39"/>
      <c r="AA116" s="39"/>
      <c r="AB116" s="39"/>
      <c r="AC116" s="39"/>
      <c r="AD116" s="39"/>
      <c r="AE116" s="39"/>
      <c r="AF116" s="39"/>
    </row>
    <row r="117" ht="16.5" spans="1:32">
      <c r="A117" s="39" t="s">
        <v>23</v>
      </c>
      <c r="B117" s="39" t="s">
        <v>775</v>
      </c>
      <c r="C117" s="37" t="s">
        <v>776</v>
      </c>
      <c r="D117" s="37" t="s">
        <v>777</v>
      </c>
      <c r="E117" s="39" t="s">
        <v>18</v>
      </c>
      <c r="F117" s="183">
        <v>45406</v>
      </c>
      <c r="G117" s="132" t="s">
        <v>778</v>
      </c>
      <c r="H117" s="50">
        <v>5.2</v>
      </c>
      <c r="I117" s="37" t="s">
        <v>779</v>
      </c>
      <c r="J117" s="39"/>
      <c r="K117" s="39"/>
      <c r="L117" s="39" t="s">
        <v>780</v>
      </c>
      <c r="M117" s="39" t="s">
        <v>781</v>
      </c>
      <c r="N117" s="39"/>
      <c r="O117" s="39"/>
      <c r="P117" s="39"/>
      <c r="Q117" s="39"/>
      <c r="R117" s="39"/>
      <c r="S117" s="39"/>
      <c r="T117" s="39"/>
      <c r="U117" s="39"/>
      <c r="V117" s="39"/>
      <c r="W117" s="39"/>
      <c r="X117" s="39"/>
      <c r="Y117" s="39"/>
      <c r="Z117" s="39"/>
      <c r="AA117" s="39"/>
      <c r="AB117" s="39"/>
      <c r="AC117" s="39"/>
      <c r="AD117" s="39"/>
      <c r="AE117" s="39"/>
      <c r="AF117" s="39"/>
    </row>
    <row r="118" ht="16.5" spans="1:32">
      <c r="A118" s="39" t="s">
        <v>23</v>
      </c>
      <c r="B118" s="39" t="s">
        <v>782</v>
      </c>
      <c r="C118" s="37" t="s">
        <v>783</v>
      </c>
      <c r="D118" s="37" t="s">
        <v>26</v>
      </c>
      <c r="E118" s="39" t="s">
        <v>18</v>
      </c>
      <c r="F118" s="183" t="s">
        <v>784</v>
      </c>
      <c r="G118" s="132" t="s">
        <v>778</v>
      </c>
      <c r="H118" s="50">
        <v>5.2</v>
      </c>
      <c r="I118" s="37" t="s">
        <v>785</v>
      </c>
      <c r="J118" s="39"/>
      <c r="K118" s="39"/>
      <c r="L118" s="39" t="s">
        <v>786</v>
      </c>
      <c r="M118" s="39" t="s">
        <v>787</v>
      </c>
      <c r="N118" s="132" t="s">
        <v>788</v>
      </c>
      <c r="O118" s="39"/>
      <c r="P118" s="39"/>
      <c r="Q118" s="39"/>
      <c r="R118" s="39"/>
      <c r="S118" s="39"/>
      <c r="T118" s="39"/>
      <c r="U118" s="39"/>
      <c r="V118" s="39"/>
      <c r="W118" s="39"/>
      <c r="X118" s="39"/>
      <c r="Y118" s="39"/>
      <c r="Z118" s="39"/>
      <c r="AA118" s="39"/>
      <c r="AB118" s="39"/>
      <c r="AC118" s="39"/>
      <c r="AD118" s="39"/>
      <c r="AE118" s="39"/>
      <c r="AF118" s="39"/>
    </row>
    <row r="119" ht="16.5" spans="1:32">
      <c r="A119" s="39" t="s">
        <v>23</v>
      </c>
      <c r="B119" s="39" t="s">
        <v>60</v>
      </c>
      <c r="C119" s="37" t="s">
        <v>53</v>
      </c>
      <c r="D119" s="37" t="s">
        <v>54</v>
      </c>
      <c r="E119" s="39" t="s">
        <v>18</v>
      </c>
      <c r="F119" s="183">
        <v>45296</v>
      </c>
      <c r="G119" s="132" t="s">
        <v>778</v>
      </c>
      <c r="H119" s="50">
        <v>5.2</v>
      </c>
      <c r="I119" s="37" t="s">
        <v>170</v>
      </c>
      <c r="J119" s="39"/>
      <c r="K119" s="39"/>
      <c r="L119" s="39" t="s">
        <v>789</v>
      </c>
      <c r="M119" s="39" t="s">
        <v>790</v>
      </c>
      <c r="N119" s="132" t="s">
        <v>791</v>
      </c>
      <c r="O119" s="39"/>
      <c r="P119" s="39"/>
      <c r="Q119" s="39"/>
      <c r="R119" s="39"/>
      <c r="S119" s="39"/>
      <c r="T119" s="39"/>
      <c r="U119" s="39"/>
      <c r="V119" s="39"/>
      <c r="W119" s="39"/>
      <c r="X119" s="39"/>
      <c r="Y119" s="39"/>
      <c r="Z119" s="39"/>
      <c r="AA119" s="39"/>
      <c r="AB119" s="39"/>
      <c r="AC119" s="39"/>
      <c r="AD119" s="39"/>
      <c r="AE119" s="39"/>
      <c r="AF119" s="39"/>
    </row>
    <row r="120" ht="16.5" spans="1:32">
      <c r="A120" s="39" t="s">
        <v>89</v>
      </c>
      <c r="B120" s="39"/>
      <c r="C120" s="37" t="s">
        <v>265</v>
      </c>
      <c r="D120" s="37" t="s">
        <v>91</v>
      </c>
      <c r="E120" s="196" t="s">
        <v>34</v>
      </c>
      <c r="F120" s="183">
        <v>45328</v>
      </c>
      <c r="G120" s="39" t="s">
        <v>792</v>
      </c>
      <c r="H120" s="50">
        <v>5.2</v>
      </c>
      <c r="I120" s="37" t="s">
        <v>793</v>
      </c>
      <c r="J120" s="37" t="s">
        <v>794</v>
      </c>
      <c r="K120" s="37" t="s">
        <v>795</v>
      </c>
      <c r="L120" s="37" t="s">
        <v>796</v>
      </c>
      <c r="M120" s="37" t="s">
        <v>797</v>
      </c>
      <c r="N120" s="181" t="s">
        <v>798</v>
      </c>
      <c r="O120" s="39"/>
      <c r="P120" s="39"/>
      <c r="Q120" s="39"/>
      <c r="R120" s="39"/>
      <c r="S120" s="39"/>
      <c r="T120" s="39"/>
      <c r="U120" s="39"/>
      <c r="V120" s="39"/>
      <c r="W120" s="39"/>
      <c r="X120" s="39"/>
      <c r="Y120" s="39"/>
      <c r="Z120" s="39"/>
      <c r="AA120" s="39"/>
      <c r="AB120" s="39"/>
      <c r="AC120" s="39"/>
      <c r="AD120" s="39"/>
      <c r="AE120" s="39"/>
      <c r="AF120" s="39"/>
    </row>
    <row r="121" ht="16.5" spans="1:32">
      <c r="A121" s="144" t="s">
        <v>72</v>
      </c>
      <c r="B121" s="144"/>
      <c r="C121" s="37" t="s">
        <v>270</v>
      </c>
      <c r="D121" s="185" t="s">
        <v>799</v>
      </c>
      <c r="E121" s="144" t="s">
        <v>18</v>
      </c>
      <c r="F121" s="188">
        <v>2024</v>
      </c>
      <c r="G121" s="37" t="s">
        <v>800</v>
      </c>
      <c r="H121" s="50">
        <v>5.1</v>
      </c>
      <c r="I121" s="37" t="s">
        <v>801</v>
      </c>
      <c r="J121" s="39"/>
      <c r="K121" s="39"/>
      <c r="L121" s="37" t="s">
        <v>802</v>
      </c>
      <c r="M121" s="37" t="s">
        <v>803</v>
      </c>
      <c r="N121" s="132" t="s">
        <v>804</v>
      </c>
      <c r="O121" s="39"/>
      <c r="P121" s="39"/>
      <c r="Q121" s="39"/>
      <c r="R121" s="39"/>
      <c r="S121" s="39"/>
      <c r="T121" s="39"/>
      <c r="U121" s="39"/>
      <c r="V121" s="39"/>
      <c r="W121" s="39"/>
      <c r="X121" s="39"/>
      <c r="Y121" s="39"/>
      <c r="Z121" s="39"/>
      <c r="AA121" s="39"/>
      <c r="AB121" s="39"/>
      <c r="AC121" s="39"/>
      <c r="AD121" s="39"/>
      <c r="AE121" s="39"/>
      <c r="AF121" s="39"/>
    </row>
    <row r="122" ht="16.5" spans="1:32">
      <c r="A122" s="144" t="s">
        <v>128</v>
      </c>
      <c r="B122" s="144"/>
      <c r="C122" s="37" t="s">
        <v>805</v>
      </c>
      <c r="D122" s="185" t="s">
        <v>130</v>
      </c>
      <c r="E122" s="144" t="s">
        <v>34</v>
      </c>
      <c r="F122" s="183">
        <v>45292</v>
      </c>
      <c r="G122" s="37" t="s">
        <v>806</v>
      </c>
      <c r="H122" s="50">
        <v>5.1</v>
      </c>
      <c r="I122" s="37" t="s">
        <v>807</v>
      </c>
      <c r="J122" s="39"/>
      <c r="K122" s="39"/>
      <c r="L122" s="37" t="s">
        <v>808</v>
      </c>
      <c r="M122" s="37" t="s">
        <v>809</v>
      </c>
      <c r="N122" s="181" t="s">
        <v>810</v>
      </c>
      <c r="O122" s="39"/>
      <c r="P122" s="39"/>
      <c r="Q122" s="39"/>
      <c r="R122" s="39"/>
      <c r="S122" s="39"/>
      <c r="T122" s="39"/>
      <c r="U122" s="39"/>
      <c r="V122" s="39"/>
      <c r="W122" s="39"/>
      <c r="X122" s="39"/>
      <c r="Y122" s="39"/>
      <c r="Z122" s="39"/>
      <c r="AA122" s="39"/>
      <c r="AB122" s="39"/>
      <c r="AC122" s="39"/>
      <c r="AD122" s="39"/>
      <c r="AE122" s="39"/>
      <c r="AF122" s="39"/>
    </row>
    <row r="123" ht="16.5" spans="1:32">
      <c r="A123" s="39" t="s">
        <v>23</v>
      </c>
      <c r="B123" s="39"/>
      <c r="C123" s="39"/>
      <c r="D123" s="37" t="s">
        <v>157</v>
      </c>
      <c r="E123" s="196" t="s">
        <v>34</v>
      </c>
      <c r="F123" s="183">
        <v>45295</v>
      </c>
      <c r="G123" s="37" t="s">
        <v>811</v>
      </c>
      <c r="H123" s="50">
        <v>5</v>
      </c>
      <c r="I123" s="37" t="s">
        <v>812</v>
      </c>
      <c r="J123" s="37" t="s">
        <v>813</v>
      </c>
      <c r="K123" s="37" t="s">
        <v>814</v>
      </c>
      <c r="L123" s="37" t="s">
        <v>815</v>
      </c>
      <c r="M123" s="37" t="s">
        <v>816</v>
      </c>
      <c r="N123" s="181" t="s">
        <v>817</v>
      </c>
      <c r="O123" s="39"/>
      <c r="P123" s="39"/>
      <c r="Q123" s="39"/>
      <c r="R123" s="39"/>
      <c r="S123" s="39"/>
      <c r="T123" s="39"/>
      <c r="U123" s="39"/>
      <c r="V123" s="39"/>
      <c r="W123" s="39"/>
      <c r="X123" s="39"/>
      <c r="Y123" s="39"/>
      <c r="Z123" s="39"/>
      <c r="AA123" s="39"/>
      <c r="AB123" s="39"/>
      <c r="AC123" s="39"/>
      <c r="AD123" s="39"/>
      <c r="AE123" s="39"/>
      <c r="AF123" s="39"/>
    </row>
    <row r="124" ht="16.5" spans="1:32">
      <c r="A124" s="39" t="s">
        <v>42</v>
      </c>
      <c r="B124" s="39" t="s">
        <v>60</v>
      </c>
      <c r="C124" s="37" t="s">
        <v>818</v>
      </c>
      <c r="D124" s="37" t="s">
        <v>777</v>
      </c>
      <c r="E124" s="196" t="s">
        <v>34</v>
      </c>
      <c r="F124" s="183">
        <v>45470</v>
      </c>
      <c r="G124" s="37" t="s">
        <v>667</v>
      </c>
      <c r="H124" s="50">
        <v>5</v>
      </c>
      <c r="I124" s="37" t="s">
        <v>819</v>
      </c>
      <c r="J124" s="39"/>
      <c r="K124" s="39"/>
      <c r="L124" s="37" t="s">
        <v>820</v>
      </c>
      <c r="M124" s="37" t="s">
        <v>821</v>
      </c>
      <c r="N124" s="181" t="s">
        <v>822</v>
      </c>
      <c r="O124" s="39"/>
      <c r="P124" s="39"/>
      <c r="Q124" s="39"/>
      <c r="R124" s="39"/>
      <c r="S124" s="39"/>
      <c r="T124" s="39"/>
      <c r="U124" s="39"/>
      <c r="V124" s="39"/>
      <c r="W124" s="39"/>
      <c r="X124" s="39"/>
      <c r="Y124" s="39"/>
      <c r="Z124" s="39"/>
      <c r="AA124" s="39"/>
      <c r="AB124" s="39"/>
      <c r="AC124" s="39"/>
      <c r="AD124" s="39"/>
      <c r="AE124" s="39"/>
      <c r="AF124" s="39"/>
    </row>
    <row r="125" ht="16.5" spans="1:32">
      <c r="A125" s="39" t="s">
        <v>23</v>
      </c>
      <c r="B125" s="39" t="s">
        <v>86</v>
      </c>
      <c r="C125" s="37" t="s">
        <v>823</v>
      </c>
      <c r="D125" s="185" t="s">
        <v>824</v>
      </c>
      <c r="E125" s="144" t="s">
        <v>34</v>
      </c>
      <c r="F125" s="183">
        <v>45508</v>
      </c>
      <c r="G125" s="37" t="s">
        <v>825</v>
      </c>
      <c r="H125" s="50">
        <v>4.9</v>
      </c>
      <c r="I125" s="37" t="s">
        <v>826</v>
      </c>
      <c r="J125" s="39"/>
      <c r="K125" s="39"/>
      <c r="L125" s="37" t="s">
        <v>827</v>
      </c>
      <c r="M125" s="37" t="s">
        <v>828</v>
      </c>
      <c r="N125" s="181" t="s">
        <v>829</v>
      </c>
      <c r="O125" s="39"/>
      <c r="P125" s="39"/>
      <c r="Q125" s="39"/>
      <c r="R125" s="39"/>
      <c r="S125" s="39"/>
      <c r="T125" s="39"/>
      <c r="U125" s="39"/>
      <c r="V125" s="39"/>
      <c r="W125" s="39"/>
      <c r="X125" s="39"/>
      <c r="Y125" s="39"/>
      <c r="Z125" s="39"/>
      <c r="AA125" s="39"/>
      <c r="AB125" s="39"/>
      <c r="AC125" s="39"/>
      <c r="AD125" s="39"/>
      <c r="AE125" s="39"/>
      <c r="AF125" s="39"/>
    </row>
    <row r="126" ht="16.5" spans="1:32">
      <c r="A126" s="144" t="s">
        <v>830</v>
      </c>
      <c r="B126" s="144" t="s">
        <v>86</v>
      </c>
      <c r="C126" s="37" t="s">
        <v>831</v>
      </c>
      <c r="D126" s="185" t="s">
        <v>33</v>
      </c>
      <c r="E126" s="144" t="s">
        <v>34</v>
      </c>
      <c r="F126" s="183" t="s">
        <v>832</v>
      </c>
      <c r="G126" s="37" t="s">
        <v>833</v>
      </c>
      <c r="H126" s="50">
        <v>4.9</v>
      </c>
      <c r="I126" s="37" t="s">
        <v>834</v>
      </c>
      <c r="J126" s="39"/>
      <c r="K126" s="39"/>
      <c r="L126" s="37" t="s">
        <v>835</v>
      </c>
      <c r="M126" s="37" t="s">
        <v>836</v>
      </c>
      <c r="N126" s="181" t="s">
        <v>837</v>
      </c>
      <c r="O126" s="39"/>
      <c r="P126" s="39"/>
      <c r="Q126" s="39"/>
      <c r="R126" s="39"/>
      <c r="S126" s="39"/>
      <c r="T126" s="39"/>
      <c r="U126" s="39"/>
      <c r="V126" s="39"/>
      <c r="W126" s="39"/>
      <c r="X126" s="39"/>
      <c r="Y126" s="39"/>
      <c r="Z126" s="39"/>
      <c r="AA126" s="39"/>
      <c r="AB126" s="39"/>
      <c r="AC126" s="39"/>
      <c r="AD126" s="39"/>
      <c r="AE126" s="39"/>
      <c r="AF126" s="39"/>
    </row>
    <row r="127" ht="16.5" spans="1:32">
      <c r="A127" s="144" t="s">
        <v>120</v>
      </c>
      <c r="B127" s="144" t="s">
        <v>86</v>
      </c>
      <c r="C127" s="37" t="s">
        <v>44</v>
      </c>
      <c r="D127" s="185" t="s">
        <v>838</v>
      </c>
      <c r="E127" s="144" t="s">
        <v>18</v>
      </c>
      <c r="F127" s="183" t="s">
        <v>839</v>
      </c>
      <c r="G127" s="37" t="s">
        <v>840</v>
      </c>
      <c r="H127" s="50">
        <v>4.8</v>
      </c>
      <c r="I127" s="37" t="s">
        <v>841</v>
      </c>
      <c r="J127" s="39"/>
      <c r="K127" s="39"/>
      <c r="L127" s="37" t="s">
        <v>842</v>
      </c>
      <c r="M127" s="37" t="s">
        <v>843</v>
      </c>
      <c r="N127" s="181" t="s">
        <v>844</v>
      </c>
      <c r="O127" s="39"/>
      <c r="P127" s="39"/>
      <c r="Q127" s="39"/>
      <c r="R127" s="39"/>
      <c r="S127" s="39"/>
      <c r="T127" s="39"/>
      <c r="U127" s="39"/>
      <c r="V127" s="39"/>
      <c r="W127" s="39"/>
      <c r="X127" s="39"/>
      <c r="Y127" s="39"/>
      <c r="Z127" s="39"/>
      <c r="AA127" s="39"/>
      <c r="AB127" s="39"/>
      <c r="AC127" s="39"/>
      <c r="AD127" s="39"/>
      <c r="AE127" s="39"/>
      <c r="AF127" s="39"/>
    </row>
    <row r="128" ht="16.5" spans="1:32">
      <c r="A128" s="144" t="s">
        <v>23</v>
      </c>
      <c r="B128" s="144"/>
      <c r="C128" s="37" t="s">
        <v>270</v>
      </c>
      <c r="D128" s="144"/>
      <c r="E128" s="144" t="s">
        <v>34</v>
      </c>
      <c r="F128" s="183">
        <v>45323</v>
      </c>
      <c r="G128" s="37" t="s">
        <v>845</v>
      </c>
      <c r="H128" s="50">
        <v>4.8</v>
      </c>
      <c r="I128" s="37"/>
      <c r="J128" s="39"/>
      <c r="K128" s="39"/>
      <c r="L128" s="37" t="s">
        <v>846</v>
      </c>
      <c r="M128" s="37" t="s">
        <v>847</v>
      </c>
      <c r="N128" s="39"/>
      <c r="O128" s="39"/>
      <c r="P128" s="39"/>
      <c r="Q128" s="39"/>
      <c r="R128" s="39"/>
      <c r="S128" s="39"/>
      <c r="T128" s="39"/>
      <c r="U128" s="39"/>
      <c r="V128" s="39"/>
      <c r="W128" s="39"/>
      <c r="X128" s="39"/>
      <c r="Y128" s="39"/>
      <c r="Z128" s="39"/>
      <c r="AA128" s="39"/>
      <c r="AB128" s="39"/>
      <c r="AC128" s="39"/>
      <c r="AD128" s="39"/>
      <c r="AE128" s="39"/>
      <c r="AF128" s="39"/>
    </row>
    <row r="129" ht="16.5" spans="1:32">
      <c r="A129" s="144" t="s">
        <v>23</v>
      </c>
      <c r="B129" s="144" t="s">
        <v>60</v>
      </c>
      <c r="C129" s="37" t="s">
        <v>44</v>
      </c>
      <c r="D129" s="185" t="s">
        <v>33</v>
      </c>
      <c r="E129" s="144" t="s">
        <v>34</v>
      </c>
      <c r="F129" s="183" t="s">
        <v>848</v>
      </c>
      <c r="G129" s="37" t="s">
        <v>849</v>
      </c>
      <c r="H129" s="50">
        <v>4.8</v>
      </c>
      <c r="I129" s="37" t="s">
        <v>850</v>
      </c>
      <c r="J129" s="39"/>
      <c r="K129" s="39"/>
      <c r="L129" s="37" t="s">
        <v>851</v>
      </c>
      <c r="M129" s="37" t="s">
        <v>852</v>
      </c>
      <c r="N129" s="132" t="s">
        <v>853</v>
      </c>
      <c r="O129" s="39"/>
      <c r="P129" s="39"/>
      <c r="Q129" s="39"/>
      <c r="R129" s="39"/>
      <c r="S129" s="39"/>
      <c r="T129" s="39"/>
      <c r="U129" s="39"/>
      <c r="V129" s="39"/>
      <c r="W129" s="39"/>
      <c r="X129" s="39"/>
      <c r="Y129" s="39"/>
      <c r="Z129" s="39"/>
      <c r="AA129" s="39"/>
      <c r="AB129" s="39"/>
      <c r="AC129" s="39"/>
      <c r="AD129" s="39"/>
      <c r="AE129" s="39"/>
      <c r="AF129" s="39"/>
    </row>
    <row r="130" ht="16.5" spans="1:32">
      <c r="A130" s="144" t="s">
        <v>23</v>
      </c>
      <c r="B130" s="144" t="s">
        <v>60</v>
      </c>
      <c r="C130" s="37" t="s">
        <v>854</v>
      </c>
      <c r="D130" s="185" t="s">
        <v>33</v>
      </c>
      <c r="E130" s="144" t="s">
        <v>18</v>
      </c>
      <c r="F130" s="183" t="s">
        <v>353</v>
      </c>
      <c r="G130" s="37" t="s">
        <v>845</v>
      </c>
      <c r="H130" s="50">
        <v>4.8</v>
      </c>
      <c r="I130" s="37" t="s">
        <v>855</v>
      </c>
      <c r="J130" s="39"/>
      <c r="K130" s="39"/>
      <c r="L130" s="37" t="s">
        <v>856</v>
      </c>
      <c r="M130" s="37" t="s">
        <v>857</v>
      </c>
      <c r="N130" s="181" t="s">
        <v>858</v>
      </c>
      <c r="O130" s="39"/>
      <c r="P130" s="39"/>
      <c r="Q130" s="39"/>
      <c r="R130" s="39"/>
      <c r="S130" s="39"/>
      <c r="T130" s="39"/>
      <c r="U130" s="39"/>
      <c r="V130" s="39"/>
      <c r="W130" s="39"/>
      <c r="X130" s="39"/>
      <c r="Y130" s="39"/>
      <c r="Z130" s="39"/>
      <c r="AA130" s="39"/>
      <c r="AB130" s="39"/>
      <c r="AC130" s="39"/>
      <c r="AD130" s="39"/>
      <c r="AE130" s="39"/>
      <c r="AF130" s="39"/>
    </row>
    <row r="131" ht="16.5" spans="1:32">
      <c r="A131" s="144"/>
      <c r="B131" s="144"/>
      <c r="C131" s="37" t="s">
        <v>859</v>
      </c>
      <c r="D131" s="37" t="s">
        <v>157</v>
      </c>
      <c r="E131" s="144" t="s">
        <v>18</v>
      </c>
      <c r="F131" s="203" t="s">
        <v>860</v>
      </c>
      <c r="G131" s="37" t="s">
        <v>845</v>
      </c>
      <c r="H131" s="50">
        <v>4.8</v>
      </c>
      <c r="I131" s="37" t="s">
        <v>861</v>
      </c>
      <c r="J131" s="39"/>
      <c r="K131" s="39"/>
      <c r="L131" s="37" t="s">
        <v>862</v>
      </c>
      <c r="M131" s="39"/>
      <c r="N131" s="132" t="s">
        <v>863</v>
      </c>
      <c r="O131" s="39"/>
      <c r="P131" s="39"/>
      <c r="Q131" s="39"/>
      <c r="R131" s="39"/>
      <c r="S131" s="39"/>
      <c r="T131" s="39"/>
      <c r="U131" s="39"/>
      <c r="V131" s="39"/>
      <c r="W131" s="39"/>
      <c r="X131" s="39"/>
      <c r="Y131" s="39"/>
      <c r="Z131" s="39"/>
      <c r="AA131" s="39"/>
      <c r="AB131" s="39"/>
      <c r="AC131" s="39"/>
      <c r="AD131" s="39"/>
      <c r="AE131" s="39"/>
      <c r="AF131" s="39"/>
    </row>
    <row r="132" ht="16.5" spans="1:32">
      <c r="A132" s="144" t="s">
        <v>128</v>
      </c>
      <c r="B132" s="144"/>
      <c r="C132" s="37" t="s">
        <v>864</v>
      </c>
      <c r="D132" s="185" t="s">
        <v>130</v>
      </c>
      <c r="E132" s="144" t="s">
        <v>18</v>
      </c>
      <c r="F132" s="199" t="s">
        <v>860</v>
      </c>
      <c r="G132" s="37" t="s">
        <v>865</v>
      </c>
      <c r="H132" s="50">
        <v>4.8</v>
      </c>
      <c r="I132" s="37" t="s">
        <v>866</v>
      </c>
      <c r="J132" s="39"/>
      <c r="K132" s="39"/>
      <c r="L132" s="37" t="s">
        <v>867</v>
      </c>
      <c r="M132" s="37" t="s">
        <v>868</v>
      </c>
      <c r="N132" s="132" t="s">
        <v>869</v>
      </c>
      <c r="O132" s="39"/>
      <c r="P132" s="39"/>
      <c r="Q132" s="39"/>
      <c r="R132" s="39"/>
      <c r="S132" s="39"/>
      <c r="T132" s="39"/>
      <c r="U132" s="39"/>
      <c r="V132" s="39"/>
      <c r="W132" s="39"/>
      <c r="X132" s="39"/>
      <c r="Y132" s="39"/>
      <c r="Z132" s="39"/>
      <c r="AA132" s="39"/>
      <c r="AB132" s="39"/>
      <c r="AC132" s="39"/>
      <c r="AD132" s="39"/>
      <c r="AE132" s="39"/>
      <c r="AF132" s="39"/>
    </row>
    <row r="133" ht="16.5" spans="1:32">
      <c r="A133" s="144"/>
      <c r="B133" s="144"/>
      <c r="C133" s="185" t="s">
        <v>53</v>
      </c>
      <c r="D133" s="185" t="s">
        <v>302</v>
      </c>
      <c r="E133" s="144" t="s">
        <v>18</v>
      </c>
      <c r="F133" s="199" t="s">
        <v>870</v>
      </c>
      <c r="G133" s="37" t="s">
        <v>56</v>
      </c>
      <c r="H133" s="50">
        <v>4.8</v>
      </c>
      <c r="I133" s="37" t="s">
        <v>871</v>
      </c>
      <c r="J133" s="39"/>
      <c r="K133" s="39"/>
      <c r="L133" s="205" t="s">
        <v>872</v>
      </c>
      <c r="M133" s="37" t="s">
        <v>873</v>
      </c>
      <c r="N133" s="132" t="s">
        <v>874</v>
      </c>
      <c r="O133" s="39"/>
      <c r="P133" s="39"/>
      <c r="Q133" s="39"/>
      <c r="R133" s="39"/>
      <c r="S133" s="39"/>
      <c r="T133" s="39"/>
      <c r="U133" s="39"/>
      <c r="V133" s="39"/>
      <c r="W133" s="39"/>
      <c r="X133" s="39"/>
      <c r="Y133" s="39"/>
      <c r="Z133" s="39"/>
      <c r="AA133" s="39"/>
      <c r="AB133" s="39"/>
      <c r="AC133" s="39"/>
      <c r="AD133" s="39"/>
      <c r="AE133" s="39"/>
      <c r="AF133" s="39"/>
    </row>
    <row r="134" ht="16.5" spans="1:32">
      <c r="A134" s="39" t="s">
        <v>23</v>
      </c>
      <c r="B134" s="39" t="s">
        <v>60</v>
      </c>
      <c r="C134" s="37" t="s">
        <v>323</v>
      </c>
      <c r="D134" s="37" t="s">
        <v>91</v>
      </c>
      <c r="E134" s="196" t="s">
        <v>34</v>
      </c>
      <c r="F134" s="183">
        <v>45476</v>
      </c>
      <c r="G134" s="37" t="s">
        <v>875</v>
      </c>
      <c r="H134" s="50">
        <v>4.7</v>
      </c>
      <c r="I134" s="37" t="s">
        <v>876</v>
      </c>
      <c r="J134" s="39"/>
      <c r="K134" s="39"/>
      <c r="L134" s="37" t="s">
        <v>877</v>
      </c>
      <c r="M134" s="37" t="s">
        <v>878</v>
      </c>
      <c r="N134" s="181" t="s">
        <v>879</v>
      </c>
      <c r="O134" s="39"/>
      <c r="P134" s="39"/>
      <c r="Q134" s="39"/>
      <c r="R134" s="39"/>
      <c r="S134" s="39"/>
      <c r="T134" s="39"/>
      <c r="U134" s="39"/>
      <c r="V134" s="39"/>
      <c r="W134" s="39"/>
      <c r="X134" s="39"/>
      <c r="Y134" s="39"/>
      <c r="Z134" s="39"/>
      <c r="AA134" s="39"/>
      <c r="AB134" s="39"/>
      <c r="AC134" s="39"/>
      <c r="AD134" s="39"/>
      <c r="AE134" s="39"/>
      <c r="AF134" s="39"/>
    </row>
    <row r="135" ht="16.5" spans="1:32">
      <c r="A135" s="144" t="s">
        <v>880</v>
      </c>
      <c r="B135" s="144"/>
      <c r="C135" s="37" t="s">
        <v>881</v>
      </c>
      <c r="D135" s="185" t="s">
        <v>204</v>
      </c>
      <c r="E135" s="144" t="s">
        <v>18</v>
      </c>
      <c r="F135" s="183" t="s">
        <v>882</v>
      </c>
      <c r="G135" s="37" t="s">
        <v>883</v>
      </c>
      <c r="H135" s="50">
        <v>4.6</v>
      </c>
      <c r="I135" s="37" t="s">
        <v>884</v>
      </c>
      <c r="J135" s="39"/>
      <c r="K135" s="39"/>
      <c r="L135" s="37" t="s">
        <v>885</v>
      </c>
      <c r="M135" s="37" t="s">
        <v>886</v>
      </c>
      <c r="N135" s="181" t="s">
        <v>887</v>
      </c>
      <c r="O135" s="39"/>
      <c r="P135" s="39"/>
      <c r="Q135" s="39"/>
      <c r="R135" s="39"/>
      <c r="S135" s="39"/>
      <c r="T135" s="39"/>
      <c r="U135" s="39"/>
      <c r="V135" s="39"/>
      <c r="W135" s="39"/>
      <c r="X135" s="39"/>
      <c r="Y135" s="39"/>
      <c r="Z135" s="39"/>
      <c r="AA135" s="39"/>
      <c r="AB135" s="39"/>
      <c r="AC135" s="39"/>
      <c r="AD135" s="39"/>
      <c r="AE135" s="39"/>
      <c r="AF135" s="39"/>
    </row>
    <row r="136" ht="16.5" spans="1:32">
      <c r="A136" s="144" t="s">
        <v>42</v>
      </c>
      <c r="B136" s="144" t="s">
        <v>86</v>
      </c>
      <c r="C136" s="37" t="s">
        <v>25</v>
      </c>
      <c r="D136" s="185" t="s">
        <v>888</v>
      </c>
      <c r="E136" s="144" t="s">
        <v>18</v>
      </c>
      <c r="F136" s="199" t="s">
        <v>889</v>
      </c>
      <c r="G136" s="37" t="s">
        <v>883</v>
      </c>
      <c r="H136" s="50">
        <v>4.6</v>
      </c>
      <c r="I136" s="37" t="s">
        <v>199</v>
      </c>
      <c r="J136" s="39"/>
      <c r="K136" s="39"/>
      <c r="L136" s="205" t="s">
        <v>890</v>
      </c>
      <c r="M136" s="37" t="s">
        <v>891</v>
      </c>
      <c r="N136" s="132" t="s">
        <v>892</v>
      </c>
      <c r="O136" s="39"/>
      <c r="P136" s="39"/>
      <c r="Q136" s="39"/>
      <c r="R136" s="39"/>
      <c r="S136" s="39"/>
      <c r="T136" s="39"/>
      <c r="U136" s="39"/>
      <c r="V136" s="39"/>
      <c r="W136" s="39"/>
      <c r="X136" s="39"/>
      <c r="Y136" s="39"/>
      <c r="Z136" s="39"/>
      <c r="AA136" s="39"/>
      <c r="AB136" s="39"/>
      <c r="AC136" s="39"/>
      <c r="AD136" s="39"/>
      <c r="AE136" s="39"/>
      <c r="AF136" s="39"/>
    </row>
    <row r="137" ht="16.5" spans="1:32">
      <c r="A137" s="144" t="s">
        <v>23</v>
      </c>
      <c r="B137" s="144" t="s">
        <v>782</v>
      </c>
      <c r="C137" s="37" t="s">
        <v>893</v>
      </c>
      <c r="D137" s="185" t="s">
        <v>894</v>
      </c>
      <c r="E137" s="144" t="s">
        <v>18</v>
      </c>
      <c r="F137" s="183" t="s">
        <v>895</v>
      </c>
      <c r="G137" s="37" t="s">
        <v>612</v>
      </c>
      <c r="H137" s="188">
        <v>4.6</v>
      </c>
      <c r="I137" s="37" t="s">
        <v>896</v>
      </c>
      <c r="J137" s="39"/>
      <c r="K137" s="39"/>
      <c r="L137" s="37" t="s">
        <v>897</v>
      </c>
      <c r="M137" s="37" t="s">
        <v>898</v>
      </c>
      <c r="N137" s="132" t="s">
        <v>899</v>
      </c>
      <c r="O137" s="39"/>
      <c r="P137" s="39"/>
      <c r="Q137" s="39"/>
      <c r="R137" s="39"/>
      <c r="S137" s="39"/>
      <c r="T137" s="39"/>
      <c r="U137" s="39"/>
      <c r="V137" s="39"/>
      <c r="W137" s="39"/>
      <c r="X137" s="39"/>
      <c r="Y137" s="39"/>
      <c r="Z137" s="39"/>
      <c r="AA137" s="39"/>
      <c r="AB137" s="39"/>
      <c r="AC137" s="39"/>
      <c r="AD137" s="39"/>
      <c r="AE137" s="39"/>
      <c r="AF137" s="39"/>
    </row>
    <row r="138" ht="16.5" spans="1:32">
      <c r="A138" s="144" t="s">
        <v>72</v>
      </c>
      <c r="B138" s="144" t="s">
        <v>900</v>
      </c>
      <c r="C138" s="37" t="s">
        <v>901</v>
      </c>
      <c r="D138" s="185" t="s">
        <v>902</v>
      </c>
      <c r="E138" s="144" t="s">
        <v>18</v>
      </c>
      <c r="F138" s="183" t="s">
        <v>903</v>
      </c>
      <c r="G138" s="37" t="s">
        <v>883</v>
      </c>
      <c r="H138" s="50">
        <v>4.6</v>
      </c>
      <c r="I138" s="37" t="s">
        <v>904</v>
      </c>
      <c r="J138" s="39"/>
      <c r="K138" s="39"/>
      <c r="L138" s="37" t="s">
        <v>905</v>
      </c>
      <c r="M138" s="37" t="s">
        <v>906</v>
      </c>
      <c r="N138" s="132" t="s">
        <v>907</v>
      </c>
      <c r="O138" s="39"/>
      <c r="P138" s="39"/>
      <c r="Q138" s="39"/>
      <c r="R138" s="39"/>
      <c r="S138" s="39"/>
      <c r="T138" s="39"/>
      <c r="U138" s="39"/>
      <c r="V138" s="39"/>
      <c r="W138" s="39"/>
      <c r="X138" s="39"/>
      <c r="Y138" s="39"/>
      <c r="Z138" s="39"/>
      <c r="AA138" s="39"/>
      <c r="AB138" s="39"/>
      <c r="AC138" s="39"/>
      <c r="AD138" s="39"/>
      <c r="AE138" s="39"/>
      <c r="AF138" s="39"/>
    </row>
    <row r="139" ht="16.5" spans="1:32">
      <c r="A139" s="144" t="s">
        <v>908</v>
      </c>
      <c r="B139" s="144"/>
      <c r="C139" s="37" t="s">
        <v>909</v>
      </c>
      <c r="D139" s="185" t="s">
        <v>130</v>
      </c>
      <c r="E139" s="144" t="s">
        <v>34</v>
      </c>
      <c r="F139" s="183" t="s">
        <v>910</v>
      </c>
      <c r="G139" s="37" t="s">
        <v>911</v>
      </c>
      <c r="H139" s="188">
        <v>4.6</v>
      </c>
      <c r="I139" s="37" t="s">
        <v>912</v>
      </c>
      <c r="J139" s="39"/>
      <c r="K139" s="39"/>
      <c r="L139" s="37" t="s">
        <v>913</v>
      </c>
      <c r="M139" s="37" t="s">
        <v>914</v>
      </c>
      <c r="N139" s="181" t="s">
        <v>915</v>
      </c>
      <c r="O139" s="39"/>
      <c r="P139" s="39"/>
      <c r="Q139" s="39"/>
      <c r="R139" s="39"/>
      <c r="S139" s="39"/>
      <c r="T139" s="39"/>
      <c r="U139" s="39"/>
      <c r="V139" s="39"/>
      <c r="W139" s="39"/>
      <c r="X139" s="39"/>
      <c r="Y139" s="39"/>
      <c r="Z139" s="39"/>
      <c r="AA139" s="39"/>
      <c r="AB139" s="39"/>
      <c r="AC139" s="39"/>
      <c r="AD139" s="39"/>
      <c r="AE139" s="39"/>
      <c r="AF139" s="39"/>
    </row>
    <row r="140" ht="16.5" spans="1:32">
      <c r="A140" s="144" t="s">
        <v>23</v>
      </c>
      <c r="B140" s="144" t="s">
        <v>60</v>
      </c>
      <c r="C140" s="37" t="s">
        <v>25</v>
      </c>
      <c r="D140" s="185" t="s">
        <v>26</v>
      </c>
      <c r="E140" s="144" t="s">
        <v>18</v>
      </c>
      <c r="F140" s="199" t="s">
        <v>916</v>
      </c>
      <c r="G140" s="37" t="s">
        <v>883</v>
      </c>
      <c r="H140" s="50">
        <v>4.6</v>
      </c>
      <c r="I140" s="37" t="s">
        <v>917</v>
      </c>
      <c r="J140" s="39"/>
      <c r="K140" s="39"/>
      <c r="L140" s="205" t="s">
        <v>918</v>
      </c>
      <c r="M140" s="209" t="s">
        <v>919</v>
      </c>
      <c r="N140" s="132" t="s">
        <v>920</v>
      </c>
      <c r="O140" s="39"/>
      <c r="P140" s="39"/>
      <c r="Q140" s="39"/>
      <c r="R140" s="39"/>
      <c r="S140" s="39"/>
      <c r="T140" s="39"/>
      <c r="U140" s="39"/>
      <c r="V140" s="39"/>
      <c r="W140" s="39"/>
      <c r="X140" s="39"/>
      <c r="Y140" s="39"/>
      <c r="Z140" s="39"/>
      <c r="AA140" s="39"/>
      <c r="AB140" s="39"/>
      <c r="AC140" s="39"/>
      <c r="AD140" s="39"/>
      <c r="AE140" s="39"/>
      <c r="AF140" s="39"/>
    </row>
    <row r="141" ht="16.5" spans="1:32">
      <c r="A141" s="144"/>
      <c r="B141" s="144"/>
      <c r="C141" s="37" t="s">
        <v>323</v>
      </c>
      <c r="D141" s="37" t="s">
        <v>91</v>
      </c>
      <c r="E141" s="196" t="s">
        <v>34</v>
      </c>
      <c r="F141" s="183">
        <v>45336</v>
      </c>
      <c r="G141" s="37" t="s">
        <v>921</v>
      </c>
      <c r="H141" s="50">
        <v>4.5</v>
      </c>
      <c r="I141" s="37" t="s">
        <v>922</v>
      </c>
      <c r="J141" s="37"/>
      <c r="K141" s="37"/>
      <c r="L141" s="37" t="s">
        <v>923</v>
      </c>
      <c r="M141" s="37" t="s">
        <v>924</v>
      </c>
      <c r="N141" s="181" t="s">
        <v>925</v>
      </c>
      <c r="O141" s="39"/>
      <c r="P141" s="39"/>
      <c r="Q141" s="39"/>
      <c r="R141" s="39"/>
      <c r="S141" s="39"/>
      <c r="T141" s="39"/>
      <c r="U141" s="39"/>
      <c r="V141" s="39"/>
      <c r="W141" s="39"/>
      <c r="X141" s="39"/>
      <c r="Y141" s="39"/>
      <c r="Z141" s="39"/>
      <c r="AA141" s="39"/>
      <c r="AB141" s="39"/>
      <c r="AC141" s="39"/>
      <c r="AD141" s="39"/>
      <c r="AE141" s="39"/>
      <c r="AF141" s="39"/>
    </row>
    <row r="142" ht="16.5" spans="1:32">
      <c r="A142" s="39" t="s">
        <v>23</v>
      </c>
      <c r="B142" s="39"/>
      <c r="C142" s="37" t="s">
        <v>270</v>
      </c>
      <c r="D142" s="37" t="s">
        <v>33</v>
      </c>
      <c r="E142" s="39" t="s">
        <v>18</v>
      </c>
      <c r="F142" s="183" t="s">
        <v>926</v>
      </c>
      <c r="G142" s="132" t="s">
        <v>927</v>
      </c>
      <c r="H142" s="50">
        <v>4.5</v>
      </c>
      <c r="I142" s="37" t="s">
        <v>928</v>
      </c>
      <c r="J142" s="39"/>
      <c r="K142" s="39"/>
      <c r="L142" s="39" t="s">
        <v>929</v>
      </c>
      <c r="M142" s="39" t="s">
        <v>930</v>
      </c>
      <c r="N142" s="39"/>
      <c r="O142" s="39"/>
      <c r="P142" s="39"/>
      <c r="Q142" s="39"/>
      <c r="R142" s="39"/>
      <c r="S142" s="39"/>
      <c r="T142" s="39"/>
      <c r="U142" s="39"/>
      <c r="V142" s="39"/>
      <c r="W142" s="39"/>
      <c r="X142" s="39"/>
      <c r="Y142" s="39"/>
      <c r="Z142" s="39"/>
      <c r="AA142" s="39"/>
      <c r="AB142" s="39"/>
      <c r="AC142" s="39"/>
      <c r="AD142" s="39"/>
      <c r="AE142" s="39"/>
      <c r="AF142" s="39"/>
    </row>
    <row r="143" ht="16.5" spans="1:32">
      <c r="A143" s="39" t="s">
        <v>23</v>
      </c>
      <c r="B143" s="39" t="s">
        <v>60</v>
      </c>
      <c r="C143" s="37" t="s">
        <v>931</v>
      </c>
      <c r="D143" s="37" t="s">
        <v>26</v>
      </c>
      <c r="E143" s="39" t="s">
        <v>18</v>
      </c>
      <c r="F143" s="183" t="s">
        <v>932</v>
      </c>
      <c r="G143" s="132" t="s">
        <v>927</v>
      </c>
      <c r="H143" s="50">
        <v>4.5</v>
      </c>
      <c r="I143" s="37" t="s">
        <v>933</v>
      </c>
      <c r="J143" s="39"/>
      <c r="K143" s="39"/>
      <c r="L143" s="39" t="s">
        <v>934</v>
      </c>
      <c r="M143" s="39" t="s">
        <v>935</v>
      </c>
      <c r="N143" s="39"/>
      <c r="O143" s="39"/>
      <c r="P143" s="39"/>
      <c r="Q143" s="39"/>
      <c r="R143" s="39"/>
      <c r="S143" s="39"/>
      <c r="T143" s="39"/>
      <c r="U143" s="39"/>
      <c r="V143" s="39"/>
      <c r="W143" s="39"/>
      <c r="X143" s="39"/>
      <c r="Y143" s="39"/>
      <c r="Z143" s="39"/>
      <c r="AA143" s="39"/>
      <c r="AB143" s="39"/>
      <c r="AC143" s="39"/>
      <c r="AD143" s="39"/>
      <c r="AE143" s="39"/>
      <c r="AF143" s="39"/>
    </row>
    <row r="144" ht="16.5" spans="1:32">
      <c r="A144" s="144" t="s">
        <v>23</v>
      </c>
      <c r="B144" s="144" t="s">
        <v>60</v>
      </c>
      <c r="C144" s="37" t="s">
        <v>270</v>
      </c>
      <c r="D144" s="185" t="s">
        <v>936</v>
      </c>
      <c r="E144" s="144" t="s">
        <v>34</v>
      </c>
      <c r="F144" s="183" t="s">
        <v>937</v>
      </c>
      <c r="G144" s="37" t="s">
        <v>938</v>
      </c>
      <c r="H144" s="50">
        <v>4.5</v>
      </c>
      <c r="I144" s="37" t="s">
        <v>939</v>
      </c>
      <c r="J144" s="39"/>
      <c r="K144" s="39"/>
      <c r="L144" s="37" t="s">
        <v>940</v>
      </c>
      <c r="M144" s="37" t="s">
        <v>941</v>
      </c>
      <c r="N144" s="181" t="s">
        <v>942</v>
      </c>
      <c r="O144" s="39"/>
      <c r="P144" s="39"/>
      <c r="Q144" s="39"/>
      <c r="R144" s="39"/>
      <c r="S144" s="39"/>
      <c r="T144" s="39"/>
      <c r="U144" s="39"/>
      <c r="V144" s="39"/>
      <c r="W144" s="39"/>
      <c r="X144" s="39"/>
      <c r="Y144" s="39"/>
      <c r="Z144" s="39"/>
      <c r="AA144" s="39"/>
      <c r="AB144" s="39"/>
      <c r="AC144" s="39"/>
      <c r="AD144" s="39"/>
      <c r="AE144" s="39"/>
      <c r="AF144" s="39"/>
    </row>
    <row r="145" ht="16.5" spans="1:32">
      <c r="A145" s="39" t="s">
        <v>23</v>
      </c>
      <c r="B145" s="39" t="s">
        <v>60</v>
      </c>
      <c r="C145" s="37" t="s">
        <v>639</v>
      </c>
      <c r="D145" s="37" t="s">
        <v>91</v>
      </c>
      <c r="E145" s="39" t="s">
        <v>34</v>
      </c>
      <c r="F145" s="183">
        <v>45448</v>
      </c>
      <c r="G145" s="37" t="s">
        <v>943</v>
      </c>
      <c r="H145" s="50">
        <v>4.4</v>
      </c>
      <c r="I145" s="37" t="s">
        <v>944</v>
      </c>
      <c r="J145" s="39"/>
      <c r="K145" s="39"/>
      <c r="L145" s="37" t="s">
        <v>945</v>
      </c>
      <c r="M145" s="37" t="s">
        <v>946</v>
      </c>
      <c r="N145" s="181" t="s">
        <v>947</v>
      </c>
      <c r="O145" s="39"/>
      <c r="P145" s="39"/>
      <c r="Q145" s="39"/>
      <c r="R145" s="39"/>
      <c r="S145" s="39"/>
      <c r="T145" s="39"/>
      <c r="U145" s="39"/>
      <c r="V145" s="39"/>
      <c r="W145" s="39"/>
      <c r="X145" s="39"/>
      <c r="Y145" s="39"/>
      <c r="Z145" s="39"/>
      <c r="AA145" s="39"/>
      <c r="AB145" s="39"/>
      <c r="AC145" s="39"/>
      <c r="AD145" s="39"/>
      <c r="AE145" s="39"/>
      <c r="AF145" s="39"/>
    </row>
    <row r="146" ht="16.5" spans="1:32">
      <c r="A146" s="39" t="s">
        <v>42</v>
      </c>
      <c r="B146" s="39" t="s">
        <v>86</v>
      </c>
      <c r="C146" s="37" t="s">
        <v>948</v>
      </c>
      <c r="D146" s="37" t="s">
        <v>33</v>
      </c>
      <c r="E146" s="196" t="s">
        <v>34</v>
      </c>
      <c r="F146" s="183">
        <v>45379</v>
      </c>
      <c r="G146" s="37" t="s">
        <v>943</v>
      </c>
      <c r="H146" s="50">
        <v>4.4</v>
      </c>
      <c r="I146" s="37" t="s">
        <v>949</v>
      </c>
      <c r="J146" s="39"/>
      <c r="K146" s="39"/>
      <c r="L146" s="37" t="s">
        <v>950</v>
      </c>
      <c r="M146" s="37" t="s">
        <v>951</v>
      </c>
      <c r="N146" s="181" t="s">
        <v>952</v>
      </c>
      <c r="O146" s="39"/>
      <c r="P146" s="39"/>
      <c r="Q146" s="39"/>
      <c r="R146" s="39"/>
      <c r="S146" s="39"/>
      <c r="T146" s="39"/>
      <c r="U146" s="39"/>
      <c r="V146" s="39"/>
      <c r="W146" s="39"/>
      <c r="X146" s="39"/>
      <c r="Y146" s="39"/>
      <c r="Z146" s="39"/>
      <c r="AA146" s="39"/>
      <c r="AB146" s="39"/>
      <c r="AC146" s="39"/>
      <c r="AD146" s="39"/>
      <c r="AE146" s="39"/>
      <c r="AF146" s="39"/>
    </row>
    <row r="147" ht="16.5" spans="1:32">
      <c r="A147" s="144" t="s">
        <v>23</v>
      </c>
      <c r="B147" s="39" t="s">
        <v>60</v>
      </c>
      <c r="C147" s="37" t="s">
        <v>25</v>
      </c>
      <c r="D147" s="144"/>
      <c r="E147" s="144" t="s">
        <v>18</v>
      </c>
      <c r="F147" s="183">
        <v>45481</v>
      </c>
      <c r="G147" s="37" t="s">
        <v>953</v>
      </c>
      <c r="H147" s="50">
        <v>4.3</v>
      </c>
      <c r="I147" s="37"/>
      <c r="J147" s="39"/>
      <c r="K147" s="39"/>
      <c r="L147" s="37" t="s">
        <v>954</v>
      </c>
      <c r="M147" s="37" t="s">
        <v>955</v>
      </c>
      <c r="N147" s="39"/>
      <c r="O147" s="39"/>
      <c r="P147" s="39"/>
      <c r="Q147" s="39"/>
      <c r="R147" s="39"/>
      <c r="S147" s="39"/>
      <c r="T147" s="39"/>
      <c r="U147" s="39"/>
      <c r="V147" s="39"/>
      <c r="W147" s="39"/>
      <c r="X147" s="39"/>
      <c r="Y147" s="39"/>
      <c r="Z147" s="39"/>
      <c r="AA147" s="39"/>
      <c r="AB147" s="39"/>
      <c r="AC147" s="39"/>
      <c r="AD147" s="39"/>
      <c r="AE147" s="39"/>
      <c r="AF147" s="39"/>
    </row>
    <row r="148" ht="16.5" spans="1:32">
      <c r="A148" s="144" t="s">
        <v>72</v>
      </c>
      <c r="B148" s="144" t="s">
        <v>24</v>
      </c>
      <c r="C148" s="37" t="s">
        <v>25</v>
      </c>
      <c r="D148" s="185" t="s">
        <v>26</v>
      </c>
      <c r="E148" s="144" t="s">
        <v>18</v>
      </c>
      <c r="F148" s="37" t="s">
        <v>956</v>
      </c>
      <c r="G148" s="37" t="s">
        <v>458</v>
      </c>
      <c r="H148" s="50">
        <v>4.3</v>
      </c>
      <c r="I148" s="37"/>
      <c r="J148" s="39"/>
      <c r="K148" s="39"/>
      <c r="L148" s="37" t="s">
        <v>957</v>
      </c>
      <c r="M148" s="37" t="s">
        <v>958</v>
      </c>
      <c r="N148" s="132" t="s">
        <v>959</v>
      </c>
      <c r="O148" s="39"/>
      <c r="P148" s="39"/>
      <c r="Q148" s="39"/>
      <c r="R148" s="39"/>
      <c r="S148" s="39"/>
      <c r="T148" s="39"/>
      <c r="U148" s="39"/>
      <c r="V148" s="39"/>
      <c r="W148" s="39"/>
      <c r="X148" s="39"/>
      <c r="Y148" s="39"/>
      <c r="Z148" s="39"/>
      <c r="AA148" s="39"/>
      <c r="AB148" s="39"/>
      <c r="AC148" s="39"/>
      <c r="AD148" s="39"/>
      <c r="AE148" s="39"/>
      <c r="AF148" s="39"/>
    </row>
    <row r="149" ht="16.5" spans="1:32">
      <c r="A149" s="144" t="s">
        <v>960</v>
      </c>
      <c r="B149" s="144"/>
      <c r="C149" s="37" t="s">
        <v>961</v>
      </c>
      <c r="D149" s="185" t="s">
        <v>130</v>
      </c>
      <c r="E149" s="144" t="s">
        <v>18</v>
      </c>
      <c r="F149" s="204">
        <v>45374</v>
      </c>
      <c r="G149" s="37" t="s">
        <v>962</v>
      </c>
      <c r="H149" s="188">
        <v>4.3</v>
      </c>
      <c r="I149" s="37" t="s">
        <v>47</v>
      </c>
      <c r="J149" s="39"/>
      <c r="K149" s="39"/>
      <c r="L149" s="37" t="s">
        <v>963</v>
      </c>
      <c r="M149" s="37" t="s">
        <v>964</v>
      </c>
      <c r="N149" s="132" t="s">
        <v>965</v>
      </c>
      <c r="O149" s="39"/>
      <c r="P149" s="39"/>
      <c r="Q149" s="39"/>
      <c r="R149" s="39"/>
      <c r="S149" s="39"/>
      <c r="T149" s="39"/>
      <c r="U149" s="39"/>
      <c r="V149" s="39"/>
      <c r="W149" s="39"/>
      <c r="X149" s="39"/>
      <c r="Y149" s="39"/>
      <c r="Z149" s="39"/>
      <c r="AA149" s="39"/>
      <c r="AB149" s="39"/>
      <c r="AC149" s="39"/>
      <c r="AD149" s="39"/>
      <c r="AE149" s="39"/>
      <c r="AF149" s="39"/>
    </row>
    <row r="150" ht="16.5" spans="1:32">
      <c r="A150" s="144" t="s">
        <v>23</v>
      </c>
      <c r="B150" s="144" t="s">
        <v>24</v>
      </c>
      <c r="C150" s="37" t="s">
        <v>25</v>
      </c>
      <c r="D150" s="185" t="s">
        <v>26</v>
      </c>
      <c r="E150" s="144" t="s">
        <v>18</v>
      </c>
      <c r="F150" s="199" t="s">
        <v>966</v>
      </c>
      <c r="G150" s="37" t="s">
        <v>967</v>
      </c>
      <c r="H150" s="50">
        <v>4.3</v>
      </c>
      <c r="I150" s="37" t="s">
        <v>968</v>
      </c>
      <c r="J150" s="39"/>
      <c r="K150" s="39"/>
      <c r="L150" s="205" t="s">
        <v>969</v>
      </c>
      <c r="M150" s="37" t="s">
        <v>970</v>
      </c>
      <c r="N150" s="132" t="s">
        <v>971</v>
      </c>
      <c r="O150" s="39"/>
      <c r="P150" s="39"/>
      <c r="Q150" s="39"/>
      <c r="R150" s="39"/>
      <c r="S150" s="39"/>
      <c r="T150" s="39"/>
      <c r="U150" s="39"/>
      <c r="V150" s="39"/>
      <c r="W150" s="39"/>
      <c r="X150" s="39"/>
      <c r="Y150" s="39"/>
      <c r="Z150" s="39"/>
      <c r="AA150" s="39"/>
      <c r="AB150" s="39"/>
      <c r="AC150" s="39"/>
      <c r="AD150" s="39"/>
      <c r="AE150" s="39"/>
      <c r="AF150" s="39"/>
    </row>
    <row r="151" ht="16.5" spans="1:32">
      <c r="A151" s="144" t="s">
        <v>972</v>
      </c>
      <c r="B151" s="144"/>
      <c r="C151" s="37" t="s">
        <v>973</v>
      </c>
      <c r="D151" s="185" t="s">
        <v>130</v>
      </c>
      <c r="E151" s="144" t="s">
        <v>34</v>
      </c>
      <c r="F151" s="199" t="s">
        <v>974</v>
      </c>
      <c r="G151" s="37" t="s">
        <v>962</v>
      </c>
      <c r="H151" s="50">
        <v>4.3</v>
      </c>
      <c r="I151" s="37" t="s">
        <v>975</v>
      </c>
      <c r="J151" s="39"/>
      <c r="K151" s="39"/>
      <c r="L151" s="205" t="s">
        <v>976</v>
      </c>
      <c r="M151" s="37"/>
      <c r="N151" s="132" t="s">
        <v>977</v>
      </c>
      <c r="O151" s="39"/>
      <c r="P151" s="39"/>
      <c r="Q151" s="39"/>
      <c r="R151" s="39"/>
      <c r="S151" s="39"/>
      <c r="T151" s="39"/>
      <c r="U151" s="39"/>
      <c r="V151" s="39"/>
      <c r="W151" s="39"/>
      <c r="X151" s="39"/>
      <c r="Y151" s="39"/>
      <c r="Z151" s="39"/>
      <c r="AA151" s="39"/>
      <c r="AB151" s="39"/>
      <c r="AC151" s="39"/>
      <c r="AD151" s="39"/>
      <c r="AE151" s="39"/>
      <c r="AF151" s="39"/>
    </row>
    <row r="152" ht="16.5" spans="1:32">
      <c r="A152" s="39" t="s">
        <v>23</v>
      </c>
      <c r="B152" s="39" t="s">
        <v>60</v>
      </c>
      <c r="C152" s="37" t="s">
        <v>53</v>
      </c>
      <c r="D152" s="37" t="s">
        <v>54</v>
      </c>
      <c r="E152" s="196" t="s">
        <v>18</v>
      </c>
      <c r="F152" s="183">
        <v>45265</v>
      </c>
      <c r="G152" s="37" t="s">
        <v>978</v>
      </c>
      <c r="H152" s="50">
        <v>4.1</v>
      </c>
      <c r="I152" s="37" t="s">
        <v>979</v>
      </c>
      <c r="J152" s="39"/>
      <c r="K152" s="39"/>
      <c r="L152" s="37" t="s">
        <v>980</v>
      </c>
      <c r="M152" s="37" t="s">
        <v>981</v>
      </c>
      <c r="N152" s="181" t="s">
        <v>982</v>
      </c>
      <c r="O152" s="39"/>
      <c r="P152" s="39"/>
      <c r="Q152" s="39"/>
      <c r="R152" s="39"/>
      <c r="S152" s="39"/>
      <c r="T152" s="39"/>
      <c r="U152" s="39"/>
      <c r="V152" s="39"/>
      <c r="W152" s="39"/>
      <c r="X152" s="39"/>
      <c r="Y152" s="39"/>
      <c r="Z152" s="39"/>
      <c r="AA152" s="39"/>
      <c r="AB152" s="39"/>
      <c r="AC152" s="39"/>
      <c r="AD152" s="39"/>
      <c r="AE152" s="39"/>
      <c r="AF152" s="39"/>
    </row>
    <row r="153" ht="16.5" spans="1:32">
      <c r="A153" s="144" t="s">
        <v>624</v>
      </c>
      <c r="B153" s="144" t="s">
        <v>983</v>
      </c>
      <c r="C153" s="185" t="s">
        <v>53</v>
      </c>
      <c r="D153" s="185" t="s">
        <v>54</v>
      </c>
      <c r="E153" s="144" t="s">
        <v>18</v>
      </c>
      <c r="F153" s="199" t="s">
        <v>984</v>
      </c>
      <c r="G153" s="37" t="s">
        <v>985</v>
      </c>
      <c r="H153" s="50">
        <v>4.1</v>
      </c>
      <c r="I153" s="37" t="s">
        <v>986</v>
      </c>
      <c r="J153" s="39"/>
      <c r="K153" s="39"/>
      <c r="L153" s="205" t="s">
        <v>987</v>
      </c>
      <c r="M153" s="37" t="s">
        <v>988</v>
      </c>
      <c r="N153" s="132" t="s">
        <v>989</v>
      </c>
      <c r="O153" s="39"/>
      <c r="P153" s="39"/>
      <c r="Q153" s="39"/>
      <c r="R153" s="39"/>
      <c r="S153" s="39"/>
      <c r="T153" s="39"/>
      <c r="U153" s="39"/>
      <c r="V153" s="39"/>
      <c r="W153" s="39"/>
      <c r="X153" s="39"/>
      <c r="Y153" s="39"/>
      <c r="Z153" s="39"/>
      <c r="AA153" s="39"/>
      <c r="AB153" s="39"/>
      <c r="AC153" s="39"/>
      <c r="AD153" s="39"/>
      <c r="AE153" s="39"/>
      <c r="AF153" s="39"/>
    </row>
    <row r="154" ht="16.5" spans="1:32">
      <c r="A154" s="144" t="s">
        <v>23</v>
      </c>
      <c r="B154" s="144" t="s">
        <v>60</v>
      </c>
      <c r="C154" s="37" t="s">
        <v>901</v>
      </c>
      <c r="D154" s="185" t="s">
        <v>990</v>
      </c>
      <c r="E154" s="144" t="s">
        <v>18</v>
      </c>
      <c r="F154" s="183" t="s">
        <v>991</v>
      </c>
      <c r="G154" s="37" t="s">
        <v>992</v>
      </c>
      <c r="H154" s="188">
        <v>4.1</v>
      </c>
      <c r="I154" s="37" t="s">
        <v>993</v>
      </c>
      <c r="J154" s="39"/>
      <c r="K154" s="39"/>
      <c r="L154" s="37" t="s">
        <v>994</v>
      </c>
      <c r="M154" s="37" t="s">
        <v>995</v>
      </c>
      <c r="N154" s="132" t="s">
        <v>996</v>
      </c>
      <c r="O154" s="39"/>
      <c r="P154" s="39"/>
      <c r="Q154" s="39"/>
      <c r="R154" s="39"/>
      <c r="S154" s="39"/>
      <c r="T154" s="39"/>
      <c r="U154" s="39"/>
      <c r="V154" s="39"/>
      <c r="W154" s="39"/>
      <c r="X154" s="39"/>
      <c r="Y154" s="39"/>
      <c r="Z154" s="39"/>
      <c r="AA154" s="39"/>
      <c r="AB154" s="39"/>
      <c r="AC154" s="39"/>
      <c r="AD154" s="39"/>
      <c r="AE154" s="39"/>
      <c r="AF154" s="39"/>
    </row>
    <row r="155" ht="16.5" spans="1:32">
      <c r="A155" s="144" t="s">
        <v>23</v>
      </c>
      <c r="B155" s="144" t="s">
        <v>60</v>
      </c>
      <c r="C155" s="37" t="s">
        <v>997</v>
      </c>
      <c r="D155" s="185" t="s">
        <v>632</v>
      </c>
      <c r="E155" s="144" t="s">
        <v>34</v>
      </c>
      <c r="F155" s="183" t="s">
        <v>998</v>
      </c>
      <c r="G155" s="37" t="s">
        <v>587</v>
      </c>
      <c r="H155" s="50">
        <v>4.1</v>
      </c>
      <c r="I155" s="37" t="s">
        <v>999</v>
      </c>
      <c r="J155" s="39"/>
      <c r="K155" s="39"/>
      <c r="L155" s="37" t="s">
        <v>1000</v>
      </c>
      <c r="M155" s="37" t="s">
        <v>1001</v>
      </c>
      <c r="N155" s="181" t="s">
        <v>1002</v>
      </c>
      <c r="O155" s="39"/>
      <c r="P155" s="39"/>
      <c r="Q155" s="39"/>
      <c r="R155" s="39"/>
      <c r="S155" s="39"/>
      <c r="T155" s="39"/>
      <c r="U155" s="39"/>
      <c r="V155" s="39"/>
      <c r="W155" s="39"/>
      <c r="X155" s="39"/>
      <c r="Y155" s="39"/>
      <c r="Z155" s="39"/>
      <c r="AA155" s="39"/>
      <c r="AB155" s="39"/>
      <c r="AC155" s="39"/>
      <c r="AD155" s="39"/>
      <c r="AE155" s="39"/>
      <c r="AF155" s="39"/>
    </row>
    <row r="156" ht="16.5" spans="1:32">
      <c r="A156" s="144" t="s">
        <v>1003</v>
      </c>
      <c r="B156" s="144" t="s">
        <v>1004</v>
      </c>
      <c r="C156" s="39"/>
      <c r="D156" s="185" t="s">
        <v>1005</v>
      </c>
      <c r="E156" s="144" t="s">
        <v>18</v>
      </c>
      <c r="F156" s="183" t="s">
        <v>1006</v>
      </c>
      <c r="G156" s="37" t="s">
        <v>1007</v>
      </c>
      <c r="H156" s="50">
        <v>4.1</v>
      </c>
      <c r="I156" s="37" t="s">
        <v>1008</v>
      </c>
      <c r="J156" s="39"/>
      <c r="K156" s="39"/>
      <c r="L156" s="37" t="s">
        <v>1009</v>
      </c>
      <c r="M156" s="37" t="s">
        <v>1010</v>
      </c>
      <c r="N156" s="132" t="s">
        <v>1011</v>
      </c>
      <c r="O156" s="39"/>
      <c r="P156" s="39"/>
      <c r="Q156" s="39"/>
      <c r="R156" s="39"/>
      <c r="S156" s="39"/>
      <c r="T156" s="39"/>
      <c r="U156" s="39"/>
      <c r="V156" s="39"/>
      <c r="W156" s="39"/>
      <c r="X156" s="39"/>
      <c r="Y156" s="39"/>
      <c r="Z156" s="39"/>
      <c r="AA156" s="39"/>
      <c r="AB156" s="39"/>
      <c r="AC156" s="39"/>
      <c r="AD156" s="39"/>
      <c r="AE156" s="39"/>
      <c r="AF156" s="39"/>
    </row>
    <row r="157" ht="16.5" spans="1:32">
      <c r="A157" s="144" t="s">
        <v>42</v>
      </c>
      <c r="B157" s="144" t="s">
        <v>86</v>
      </c>
      <c r="C157" s="37" t="s">
        <v>1012</v>
      </c>
      <c r="D157" s="185" t="s">
        <v>54</v>
      </c>
      <c r="E157" s="144" t="s">
        <v>18</v>
      </c>
      <c r="F157" s="183" t="s">
        <v>1013</v>
      </c>
      <c r="G157" s="37" t="s">
        <v>1014</v>
      </c>
      <c r="H157" s="188">
        <v>4.1</v>
      </c>
      <c r="I157" s="37" t="s">
        <v>1015</v>
      </c>
      <c r="J157" s="39"/>
      <c r="K157" s="39"/>
      <c r="L157" s="37" t="s">
        <v>1016</v>
      </c>
      <c r="M157" s="39"/>
      <c r="N157" s="132" t="s">
        <v>1017</v>
      </c>
      <c r="O157" s="39"/>
      <c r="P157" s="39"/>
      <c r="Q157" s="39"/>
      <c r="R157" s="39"/>
      <c r="S157" s="39"/>
      <c r="T157" s="39"/>
      <c r="U157" s="39"/>
      <c r="V157" s="39"/>
      <c r="W157" s="39"/>
      <c r="X157" s="39"/>
      <c r="Y157" s="39"/>
      <c r="Z157" s="39"/>
      <c r="AA157" s="39"/>
      <c r="AB157" s="39"/>
      <c r="AC157" s="39"/>
      <c r="AD157" s="39"/>
      <c r="AE157" s="39"/>
      <c r="AF157" s="39"/>
    </row>
    <row r="158" ht="16.5" spans="1:32">
      <c r="A158" s="144" t="s">
        <v>23</v>
      </c>
      <c r="B158" s="144" t="s">
        <v>52</v>
      </c>
      <c r="C158" s="37" t="s">
        <v>53</v>
      </c>
      <c r="D158" s="185" t="s">
        <v>54</v>
      </c>
      <c r="E158" s="144" t="s">
        <v>18</v>
      </c>
      <c r="F158" s="183" t="s">
        <v>1018</v>
      </c>
      <c r="G158" s="37" t="s">
        <v>1014</v>
      </c>
      <c r="H158" s="50">
        <v>4.1</v>
      </c>
      <c r="I158" s="37" t="s">
        <v>1019</v>
      </c>
      <c r="J158" s="39"/>
      <c r="K158" s="39"/>
      <c r="L158" s="37" t="s">
        <v>1020</v>
      </c>
      <c r="M158" s="37" t="s">
        <v>1021</v>
      </c>
      <c r="N158" s="132" t="s">
        <v>1022</v>
      </c>
      <c r="O158" s="39"/>
      <c r="P158" s="39"/>
      <c r="Q158" s="39"/>
      <c r="R158" s="39"/>
      <c r="S158" s="39"/>
      <c r="T158" s="39"/>
      <c r="U158" s="39"/>
      <c r="V158" s="39"/>
      <c r="W158" s="39"/>
      <c r="X158" s="39"/>
      <c r="Y158" s="39"/>
      <c r="Z158" s="39"/>
      <c r="AA158" s="39"/>
      <c r="AB158" s="39"/>
      <c r="AC158" s="39"/>
      <c r="AD158" s="39"/>
      <c r="AE158" s="39"/>
      <c r="AF158" s="39"/>
    </row>
    <row r="159" ht="16.5" spans="1:32">
      <c r="A159" s="39" t="s">
        <v>23</v>
      </c>
      <c r="B159" s="39" t="s">
        <v>15</v>
      </c>
      <c r="C159" s="37" t="s">
        <v>1023</v>
      </c>
      <c r="D159" s="37" t="s">
        <v>33</v>
      </c>
      <c r="E159" s="39" t="s">
        <v>18</v>
      </c>
      <c r="F159" s="183" t="s">
        <v>1024</v>
      </c>
      <c r="G159" s="37" t="s">
        <v>1025</v>
      </c>
      <c r="H159" s="50">
        <v>4</v>
      </c>
      <c r="I159" s="37" t="s">
        <v>1026</v>
      </c>
      <c r="J159" s="39"/>
      <c r="K159" s="39"/>
      <c r="L159" s="37" t="s">
        <v>1027</v>
      </c>
      <c r="M159" s="37" t="s">
        <v>1028</v>
      </c>
      <c r="N159" s="181" t="s">
        <v>1029</v>
      </c>
      <c r="O159" s="39"/>
      <c r="P159" s="39"/>
      <c r="Q159" s="39"/>
      <c r="R159" s="39"/>
      <c r="S159" s="39"/>
      <c r="T159" s="39"/>
      <c r="U159" s="39"/>
      <c r="V159" s="39"/>
      <c r="W159" s="39"/>
      <c r="X159" s="39"/>
      <c r="Y159" s="39"/>
      <c r="Z159" s="39"/>
      <c r="AA159" s="39"/>
      <c r="AB159" s="39"/>
      <c r="AC159" s="39"/>
      <c r="AD159" s="39"/>
      <c r="AE159" s="39"/>
      <c r="AF159" s="39"/>
    </row>
    <row r="160" ht="16.5" spans="1:32">
      <c r="A160" s="39" t="s">
        <v>23</v>
      </c>
      <c r="B160" s="39" t="s">
        <v>60</v>
      </c>
      <c r="C160" s="37" t="s">
        <v>323</v>
      </c>
      <c r="D160" s="37" t="s">
        <v>91</v>
      </c>
      <c r="E160" s="144" t="s">
        <v>34</v>
      </c>
      <c r="F160" s="183">
        <v>45435</v>
      </c>
      <c r="G160" s="37" t="s">
        <v>1030</v>
      </c>
      <c r="H160" s="50">
        <v>4</v>
      </c>
      <c r="I160" s="37" t="s">
        <v>1031</v>
      </c>
      <c r="J160" s="39"/>
      <c r="K160" s="39"/>
      <c r="L160" s="37" t="s">
        <v>1032</v>
      </c>
      <c r="M160" s="37" t="s">
        <v>1033</v>
      </c>
      <c r="N160" s="181" t="s">
        <v>1034</v>
      </c>
      <c r="O160" s="39"/>
      <c r="P160" s="39"/>
      <c r="Q160" s="39"/>
      <c r="R160" s="39"/>
      <c r="S160" s="39"/>
      <c r="T160" s="39"/>
      <c r="U160" s="39"/>
      <c r="V160" s="39"/>
      <c r="W160" s="39"/>
      <c r="X160" s="39"/>
      <c r="Y160" s="39"/>
      <c r="Z160" s="39"/>
      <c r="AA160" s="39"/>
      <c r="AB160" s="39"/>
      <c r="AC160" s="39"/>
      <c r="AD160" s="39"/>
      <c r="AE160" s="39"/>
      <c r="AF160" s="39"/>
    </row>
    <row r="161" ht="16.5" spans="1:32">
      <c r="A161" s="144" t="s">
        <v>322</v>
      </c>
      <c r="B161" s="39" t="s">
        <v>1035</v>
      </c>
      <c r="C161" s="37" t="s">
        <v>53</v>
      </c>
      <c r="D161" s="37" t="s">
        <v>54</v>
      </c>
      <c r="E161" s="144" t="s">
        <v>18</v>
      </c>
      <c r="F161" s="183" t="s">
        <v>1036</v>
      </c>
      <c r="G161" s="37" t="s">
        <v>484</v>
      </c>
      <c r="H161" s="50">
        <v>4</v>
      </c>
      <c r="I161" s="37" t="s">
        <v>1037</v>
      </c>
      <c r="J161" s="39"/>
      <c r="K161" s="39"/>
      <c r="L161" s="37" t="s">
        <v>1038</v>
      </c>
      <c r="M161" s="37" t="s">
        <v>1039</v>
      </c>
      <c r="N161" s="181" t="s">
        <v>1040</v>
      </c>
      <c r="O161" s="39"/>
      <c r="P161" s="39"/>
      <c r="Q161" s="39"/>
      <c r="R161" s="39"/>
      <c r="S161" s="39"/>
      <c r="T161" s="39"/>
      <c r="U161" s="39"/>
      <c r="V161" s="39"/>
      <c r="W161" s="39"/>
      <c r="X161" s="39"/>
      <c r="Y161" s="39"/>
      <c r="Z161" s="39"/>
      <c r="AA161" s="39"/>
      <c r="AB161" s="39"/>
      <c r="AC161" s="39"/>
      <c r="AD161" s="39"/>
      <c r="AE161" s="39"/>
      <c r="AF161" s="39"/>
    </row>
    <row r="162" ht="16.5" spans="1:32">
      <c r="A162" s="144" t="s">
        <v>42</v>
      </c>
      <c r="B162" s="144" t="s">
        <v>86</v>
      </c>
      <c r="C162" s="37" t="s">
        <v>99</v>
      </c>
      <c r="D162" s="185" t="s">
        <v>100</v>
      </c>
      <c r="E162" s="144" t="s">
        <v>18</v>
      </c>
      <c r="F162" s="183" t="s">
        <v>1041</v>
      </c>
      <c r="G162" s="37" t="s">
        <v>484</v>
      </c>
      <c r="H162" s="50">
        <v>4</v>
      </c>
      <c r="I162" s="37" t="s">
        <v>1042</v>
      </c>
      <c r="J162" s="39"/>
      <c r="K162" s="39"/>
      <c r="L162" s="37" t="s">
        <v>1043</v>
      </c>
      <c r="M162" s="37" t="s">
        <v>1044</v>
      </c>
      <c r="N162" s="132" t="s">
        <v>1045</v>
      </c>
      <c r="O162" s="39"/>
      <c r="P162" s="39"/>
      <c r="Q162" s="39"/>
      <c r="R162" s="39"/>
      <c r="S162" s="39"/>
      <c r="T162" s="39"/>
      <c r="U162" s="39"/>
      <c r="V162" s="39"/>
      <c r="W162" s="39"/>
      <c r="X162" s="39"/>
      <c r="Y162" s="39"/>
      <c r="Z162" s="39"/>
      <c r="AA162" s="39"/>
      <c r="AB162" s="39"/>
      <c r="AC162" s="39"/>
      <c r="AD162" s="39"/>
      <c r="AE162" s="39"/>
      <c r="AF162" s="39"/>
    </row>
    <row r="163" ht="16.5" spans="1:32">
      <c r="A163" s="144" t="s">
        <v>42</v>
      </c>
      <c r="B163" s="144" t="s">
        <v>1046</v>
      </c>
      <c r="C163" s="37" t="s">
        <v>293</v>
      </c>
      <c r="D163" s="185" t="s">
        <v>1047</v>
      </c>
      <c r="E163" s="144" t="s">
        <v>18</v>
      </c>
      <c r="F163" s="183">
        <v>45588</v>
      </c>
      <c r="G163" s="37" t="s">
        <v>484</v>
      </c>
      <c r="H163" s="50">
        <v>4</v>
      </c>
      <c r="I163" s="37" t="s">
        <v>1048</v>
      </c>
      <c r="J163" s="39"/>
      <c r="K163" s="39"/>
      <c r="L163" s="37" t="s">
        <v>1049</v>
      </c>
      <c r="M163" s="37" t="s">
        <v>1050</v>
      </c>
      <c r="N163" s="181" t="s">
        <v>1051</v>
      </c>
      <c r="O163" s="39"/>
      <c r="P163" s="39"/>
      <c r="Q163" s="39"/>
      <c r="R163" s="39"/>
      <c r="S163" s="39"/>
      <c r="T163" s="39"/>
      <c r="U163" s="39"/>
      <c r="V163" s="39"/>
      <c r="W163" s="39"/>
      <c r="X163" s="39"/>
      <c r="Y163" s="39"/>
      <c r="Z163" s="39"/>
      <c r="AA163" s="39"/>
      <c r="AB163" s="39"/>
      <c r="AC163" s="39"/>
      <c r="AD163" s="39"/>
      <c r="AE163" s="39"/>
      <c r="AF163" s="39"/>
    </row>
    <row r="164" ht="16.5" spans="1:32">
      <c r="A164" s="144" t="s">
        <v>85</v>
      </c>
      <c r="B164" s="144" t="s">
        <v>86</v>
      </c>
      <c r="C164" s="37" t="s">
        <v>44</v>
      </c>
      <c r="D164" s="185" t="s">
        <v>33</v>
      </c>
      <c r="E164" s="144" t="s">
        <v>34</v>
      </c>
      <c r="F164" s="183" t="s">
        <v>1052</v>
      </c>
      <c r="G164" s="37" t="s">
        <v>484</v>
      </c>
      <c r="H164" s="50">
        <v>4</v>
      </c>
      <c r="I164" s="37" t="s">
        <v>1053</v>
      </c>
      <c r="J164" s="39"/>
      <c r="K164" s="39"/>
      <c r="L164" s="37" t="s">
        <v>1054</v>
      </c>
      <c r="M164" s="37" t="s">
        <v>1055</v>
      </c>
      <c r="N164" s="132" t="s">
        <v>1056</v>
      </c>
      <c r="O164" s="39"/>
      <c r="P164" s="39"/>
      <c r="Q164" s="39"/>
      <c r="R164" s="39"/>
      <c r="S164" s="39"/>
      <c r="T164" s="39"/>
      <c r="U164" s="39"/>
      <c r="V164" s="39"/>
      <c r="W164" s="39"/>
      <c r="X164" s="39"/>
      <c r="Y164" s="39"/>
      <c r="Z164" s="39"/>
      <c r="AA164" s="39"/>
      <c r="AB164" s="39"/>
      <c r="AC164" s="39"/>
      <c r="AD164" s="39"/>
      <c r="AE164" s="39"/>
      <c r="AF164" s="39"/>
    </row>
    <row r="165" ht="16.5" spans="1:32">
      <c r="A165" s="144" t="s">
        <v>23</v>
      </c>
      <c r="B165" s="144"/>
      <c r="C165" s="37" t="s">
        <v>535</v>
      </c>
      <c r="D165" s="185" t="s">
        <v>33</v>
      </c>
      <c r="E165" s="144" t="s">
        <v>34</v>
      </c>
      <c r="F165" s="37" t="s">
        <v>1057</v>
      </c>
      <c r="G165" s="37" t="s">
        <v>1058</v>
      </c>
      <c r="H165" s="50">
        <v>4</v>
      </c>
      <c r="I165" s="37" t="s">
        <v>1059</v>
      </c>
      <c r="J165" s="39"/>
      <c r="K165" s="39"/>
      <c r="L165" s="37" t="s">
        <v>1060</v>
      </c>
      <c r="M165" s="37" t="s">
        <v>1061</v>
      </c>
      <c r="N165" s="132" t="s">
        <v>1062</v>
      </c>
      <c r="O165" s="39"/>
      <c r="P165" s="39"/>
      <c r="Q165" s="39"/>
      <c r="R165" s="39"/>
      <c r="S165" s="39"/>
      <c r="T165" s="39"/>
      <c r="U165" s="39"/>
      <c r="V165" s="39"/>
      <c r="W165" s="39"/>
      <c r="X165" s="39"/>
      <c r="Y165" s="39"/>
      <c r="Z165" s="39"/>
      <c r="AA165" s="39"/>
      <c r="AB165" s="39"/>
      <c r="AC165" s="39"/>
      <c r="AD165" s="39"/>
      <c r="AE165" s="39"/>
      <c r="AF165" s="39"/>
    </row>
    <row r="166" ht="16.5" spans="1:32">
      <c r="A166" s="144" t="s">
        <v>23</v>
      </c>
      <c r="B166" s="144" t="s">
        <v>60</v>
      </c>
      <c r="C166" s="37" t="s">
        <v>25</v>
      </c>
      <c r="D166" s="185" t="s">
        <v>26</v>
      </c>
      <c r="E166" s="144" t="s">
        <v>18</v>
      </c>
      <c r="F166" s="214" t="s">
        <v>1063</v>
      </c>
      <c r="G166" s="4" t="s">
        <v>792</v>
      </c>
      <c r="H166" s="50">
        <v>4</v>
      </c>
      <c r="I166" s="37" t="s">
        <v>1064</v>
      </c>
      <c r="J166" s="39"/>
      <c r="K166" s="39"/>
      <c r="L166" s="37" t="s">
        <v>1065</v>
      </c>
      <c r="M166" s="37" t="s">
        <v>1066</v>
      </c>
      <c r="N166" s="132" t="s">
        <v>1067</v>
      </c>
      <c r="O166" s="39"/>
      <c r="P166" s="39"/>
      <c r="Q166" s="39"/>
      <c r="R166" s="39"/>
      <c r="S166" s="39"/>
      <c r="T166" s="39"/>
      <c r="U166" s="39"/>
      <c r="V166" s="39"/>
      <c r="W166" s="39"/>
      <c r="X166" s="39"/>
      <c r="Y166" s="39"/>
      <c r="Z166" s="39"/>
      <c r="AA166" s="39"/>
      <c r="AB166" s="39"/>
      <c r="AC166" s="39"/>
      <c r="AD166" s="39"/>
      <c r="AE166" s="39"/>
      <c r="AF166" s="39"/>
    </row>
    <row r="167" ht="16.5" spans="1:32">
      <c r="A167" s="144" t="s">
        <v>23</v>
      </c>
      <c r="B167" s="144" t="s">
        <v>60</v>
      </c>
      <c r="C167" s="37" t="s">
        <v>1068</v>
      </c>
      <c r="D167" s="37" t="s">
        <v>157</v>
      </c>
      <c r="E167" s="144" t="s">
        <v>18</v>
      </c>
      <c r="F167" s="199" t="s">
        <v>1069</v>
      </c>
      <c r="G167" s="37" t="s">
        <v>484</v>
      </c>
      <c r="H167" s="50">
        <v>4</v>
      </c>
      <c r="I167" s="37" t="s">
        <v>1070</v>
      </c>
      <c r="J167" s="39"/>
      <c r="K167" s="39"/>
      <c r="L167" s="205" t="s">
        <v>1071</v>
      </c>
      <c r="M167" s="37" t="s">
        <v>1072</v>
      </c>
      <c r="N167" s="132" t="s">
        <v>1073</v>
      </c>
      <c r="O167" s="39"/>
      <c r="P167" s="39"/>
      <c r="Q167" s="39"/>
      <c r="R167" s="39"/>
      <c r="S167" s="39"/>
      <c r="T167" s="39"/>
      <c r="U167" s="39"/>
      <c r="V167" s="39"/>
      <c r="W167" s="39"/>
      <c r="X167" s="39"/>
      <c r="Y167" s="39"/>
      <c r="Z167" s="39"/>
      <c r="AA167" s="39"/>
      <c r="AB167" s="39"/>
      <c r="AC167" s="39"/>
      <c r="AD167" s="39"/>
      <c r="AE167" s="39"/>
      <c r="AF167" s="39"/>
    </row>
    <row r="168" ht="16.5" spans="1:32">
      <c r="A168" s="144" t="s">
        <v>1074</v>
      </c>
      <c r="B168" s="144" t="s">
        <v>1075</v>
      </c>
      <c r="C168" s="37"/>
      <c r="D168" s="185" t="s">
        <v>100</v>
      </c>
      <c r="E168" s="144" t="s">
        <v>18</v>
      </c>
      <c r="F168" s="199" t="s">
        <v>1076</v>
      </c>
      <c r="G168" s="37" t="s">
        <v>1077</v>
      </c>
      <c r="H168" s="50">
        <v>4</v>
      </c>
      <c r="I168" s="37" t="s">
        <v>1078</v>
      </c>
      <c r="J168" s="39"/>
      <c r="K168" s="39"/>
      <c r="L168" s="205" t="s">
        <v>1079</v>
      </c>
      <c r="M168" s="209" t="s">
        <v>1080</v>
      </c>
      <c r="N168" s="132" t="s">
        <v>1081</v>
      </c>
      <c r="O168" s="39"/>
      <c r="P168" s="39"/>
      <c r="Q168" s="39"/>
      <c r="R168" s="39"/>
      <c r="S168" s="39"/>
      <c r="T168" s="39"/>
      <c r="U168" s="39"/>
      <c r="V168" s="39"/>
      <c r="W168" s="39"/>
      <c r="X168" s="39"/>
      <c r="Y168" s="39"/>
      <c r="Z168" s="39"/>
      <c r="AA168" s="39"/>
      <c r="AB168" s="39"/>
      <c r="AC168" s="39"/>
      <c r="AD168" s="39"/>
      <c r="AE168" s="39"/>
      <c r="AF168" s="39"/>
    </row>
    <row r="169" ht="16.5" spans="1:32">
      <c r="A169" s="144" t="s">
        <v>23</v>
      </c>
      <c r="B169" s="144" t="s">
        <v>60</v>
      </c>
      <c r="C169" s="37" t="s">
        <v>270</v>
      </c>
      <c r="D169" s="185" t="s">
        <v>33</v>
      </c>
      <c r="E169" s="144" t="s">
        <v>34</v>
      </c>
      <c r="F169" s="199" t="s">
        <v>1082</v>
      </c>
      <c r="G169" s="37" t="s">
        <v>1083</v>
      </c>
      <c r="H169" s="50">
        <v>4</v>
      </c>
      <c r="I169" s="37" t="s">
        <v>1084</v>
      </c>
      <c r="J169" s="39"/>
      <c r="K169" s="39"/>
      <c r="L169" s="205" t="s">
        <v>1085</v>
      </c>
      <c r="M169" s="37" t="s">
        <v>1086</v>
      </c>
      <c r="N169" s="132" t="s">
        <v>1087</v>
      </c>
      <c r="O169" s="39"/>
      <c r="P169" s="39"/>
      <c r="Q169" s="39"/>
      <c r="R169" s="39"/>
      <c r="S169" s="39"/>
      <c r="T169" s="39"/>
      <c r="U169" s="39"/>
      <c r="V169" s="39"/>
      <c r="W169" s="39"/>
      <c r="X169" s="39"/>
      <c r="Y169" s="39"/>
      <c r="Z169" s="39"/>
      <c r="AA169" s="39"/>
      <c r="AB169" s="39"/>
      <c r="AC169" s="39"/>
      <c r="AD169" s="39"/>
      <c r="AE169" s="39"/>
      <c r="AF169" s="39"/>
    </row>
    <row r="170" ht="16.5" spans="1:32">
      <c r="A170" s="144" t="s">
        <v>23</v>
      </c>
      <c r="B170" s="144" t="s">
        <v>60</v>
      </c>
      <c r="C170" s="37" t="s">
        <v>44</v>
      </c>
      <c r="D170" s="185" t="s">
        <v>1088</v>
      </c>
      <c r="E170" s="144" t="s">
        <v>18</v>
      </c>
      <c r="F170" s="199" t="s">
        <v>425</v>
      </c>
      <c r="G170" s="37" t="s">
        <v>484</v>
      </c>
      <c r="H170" s="50">
        <v>4</v>
      </c>
      <c r="I170" s="37" t="s">
        <v>1089</v>
      </c>
      <c r="J170" s="39"/>
      <c r="K170" s="39"/>
      <c r="L170" s="205" t="s">
        <v>1090</v>
      </c>
      <c r="M170" s="37" t="s">
        <v>1091</v>
      </c>
      <c r="N170" s="132" t="s">
        <v>1092</v>
      </c>
      <c r="O170" s="39"/>
      <c r="P170" s="39"/>
      <c r="Q170" s="39"/>
      <c r="R170" s="39"/>
      <c r="S170" s="39"/>
      <c r="T170" s="39"/>
      <c r="U170" s="39"/>
      <c r="V170" s="39"/>
      <c r="W170" s="39"/>
      <c r="X170" s="39"/>
      <c r="Y170" s="39"/>
      <c r="Z170" s="39"/>
      <c r="AA170" s="39"/>
      <c r="AB170" s="39"/>
      <c r="AC170" s="39"/>
      <c r="AD170" s="39"/>
      <c r="AE170" s="39"/>
      <c r="AF170" s="39"/>
    </row>
    <row r="171" ht="16.5" spans="1:32">
      <c r="A171" s="39" t="s">
        <v>23</v>
      </c>
      <c r="B171" s="39" t="s">
        <v>60</v>
      </c>
      <c r="C171" s="37" t="s">
        <v>323</v>
      </c>
      <c r="D171" s="37" t="s">
        <v>91</v>
      </c>
      <c r="E171" s="196" t="s">
        <v>34</v>
      </c>
      <c r="F171" s="183">
        <v>45306</v>
      </c>
      <c r="G171" s="37" t="s">
        <v>1093</v>
      </c>
      <c r="H171" s="50">
        <v>3.9</v>
      </c>
      <c r="I171" s="37" t="s">
        <v>1094</v>
      </c>
      <c r="J171" s="37"/>
      <c r="K171" s="37"/>
      <c r="L171" s="37" t="s">
        <v>1095</v>
      </c>
      <c r="M171" s="37" t="s">
        <v>1096</v>
      </c>
      <c r="N171" s="181" t="s">
        <v>1097</v>
      </c>
      <c r="O171" s="39"/>
      <c r="P171" s="39"/>
      <c r="Q171" s="39"/>
      <c r="R171" s="39"/>
      <c r="S171" s="39"/>
      <c r="T171" s="39"/>
      <c r="U171" s="39"/>
      <c r="V171" s="39"/>
      <c r="W171" s="39"/>
      <c r="X171" s="39"/>
      <c r="Y171" s="39"/>
      <c r="Z171" s="39"/>
      <c r="AA171" s="39"/>
      <c r="AB171" s="39"/>
      <c r="AC171" s="39"/>
      <c r="AD171" s="39"/>
      <c r="AE171" s="39"/>
      <c r="AF171" s="39"/>
    </row>
    <row r="172" ht="16.5" spans="1:32">
      <c r="A172" s="39" t="s">
        <v>23</v>
      </c>
      <c r="B172" s="39" t="s">
        <v>60</v>
      </c>
      <c r="C172" s="37" t="s">
        <v>1098</v>
      </c>
      <c r="D172" s="37" t="s">
        <v>33</v>
      </c>
      <c r="E172" s="39" t="s">
        <v>18</v>
      </c>
      <c r="F172" s="183">
        <v>45478</v>
      </c>
      <c r="G172" s="132" t="s">
        <v>1099</v>
      </c>
      <c r="H172" s="50">
        <v>3.9</v>
      </c>
      <c r="I172" s="37" t="s">
        <v>1100</v>
      </c>
      <c r="J172" s="39"/>
      <c r="K172" s="39"/>
      <c r="L172" s="37" t="s">
        <v>1101</v>
      </c>
      <c r="M172" s="37" t="s">
        <v>1102</v>
      </c>
      <c r="N172" s="181" t="s">
        <v>1103</v>
      </c>
      <c r="O172" s="39"/>
      <c r="P172" s="39"/>
      <c r="Q172" s="39"/>
      <c r="R172" s="39"/>
      <c r="S172" s="39"/>
      <c r="T172" s="39"/>
      <c r="U172" s="39"/>
      <c r="V172" s="39"/>
      <c r="W172" s="39"/>
      <c r="X172" s="39"/>
      <c r="Y172" s="39"/>
      <c r="Z172" s="39"/>
      <c r="AA172" s="39"/>
      <c r="AB172" s="39"/>
      <c r="AC172" s="39"/>
      <c r="AD172" s="39"/>
      <c r="AE172" s="39"/>
      <c r="AF172" s="39"/>
    </row>
    <row r="173" ht="16.5" spans="1:32">
      <c r="A173" s="144" t="s">
        <v>23</v>
      </c>
      <c r="B173" s="39" t="s">
        <v>60</v>
      </c>
      <c r="C173" s="37" t="s">
        <v>53</v>
      </c>
      <c r="D173" s="37" t="s">
        <v>54</v>
      </c>
      <c r="E173" s="144" t="s">
        <v>18</v>
      </c>
      <c r="F173" s="183" t="s">
        <v>1104</v>
      </c>
      <c r="G173" s="37" t="s">
        <v>1105</v>
      </c>
      <c r="H173" s="50">
        <v>3.9</v>
      </c>
      <c r="I173" s="37"/>
      <c r="J173" s="39"/>
      <c r="K173" s="39"/>
      <c r="L173" s="37" t="s">
        <v>1106</v>
      </c>
      <c r="M173" s="39" t="s">
        <v>1107</v>
      </c>
      <c r="N173" s="39"/>
      <c r="O173" s="39"/>
      <c r="P173" s="39"/>
      <c r="Q173" s="39"/>
      <c r="R173" s="39"/>
      <c r="S173" s="39"/>
      <c r="T173" s="39"/>
      <c r="U173" s="39"/>
      <c r="V173" s="39"/>
      <c r="W173" s="39"/>
      <c r="X173" s="39"/>
      <c r="Y173" s="39"/>
      <c r="Z173" s="39"/>
      <c r="AA173" s="39"/>
      <c r="AB173" s="39"/>
      <c r="AC173" s="39"/>
      <c r="AD173" s="39"/>
      <c r="AE173" s="39"/>
      <c r="AF173" s="39"/>
    </row>
    <row r="174" ht="16.5" spans="1:32">
      <c r="A174" s="144" t="s">
        <v>23</v>
      </c>
      <c r="B174" s="39"/>
      <c r="C174" s="37" t="s">
        <v>53</v>
      </c>
      <c r="D174" s="37" t="s">
        <v>54</v>
      </c>
      <c r="E174" s="144" t="s">
        <v>18</v>
      </c>
      <c r="F174" s="183" t="s">
        <v>1108</v>
      </c>
      <c r="G174" s="37" t="s">
        <v>1109</v>
      </c>
      <c r="H174" s="50">
        <v>3.9</v>
      </c>
      <c r="I174" s="37"/>
      <c r="J174" s="39"/>
      <c r="K174" s="39"/>
      <c r="L174" s="37" t="s">
        <v>1110</v>
      </c>
      <c r="M174" s="37" t="s">
        <v>1111</v>
      </c>
      <c r="N174" s="39"/>
      <c r="O174" s="39"/>
      <c r="P174" s="39"/>
      <c r="Q174" s="39"/>
      <c r="R174" s="39"/>
      <c r="S174" s="39"/>
      <c r="T174" s="39"/>
      <c r="U174" s="39"/>
      <c r="V174" s="39"/>
      <c r="W174" s="39"/>
      <c r="X174" s="39"/>
      <c r="Y174" s="39"/>
      <c r="Z174" s="39"/>
      <c r="AA174" s="39"/>
      <c r="AB174" s="39"/>
      <c r="AC174" s="39"/>
      <c r="AD174" s="39"/>
      <c r="AE174" s="39"/>
      <c r="AF174" s="39"/>
    </row>
    <row r="175" ht="16.5" spans="1:32">
      <c r="A175" s="144" t="s">
        <v>23</v>
      </c>
      <c r="B175" s="144" t="s">
        <v>15</v>
      </c>
      <c r="C175" s="37" t="s">
        <v>1112</v>
      </c>
      <c r="D175" s="185" t="s">
        <v>100</v>
      </c>
      <c r="E175" s="144" t="s">
        <v>18</v>
      </c>
      <c r="F175" s="183" t="s">
        <v>1113</v>
      </c>
      <c r="G175" s="37" t="s">
        <v>1114</v>
      </c>
      <c r="H175" s="50">
        <v>3.9</v>
      </c>
      <c r="I175" s="37" t="s">
        <v>1115</v>
      </c>
      <c r="J175" s="39"/>
      <c r="K175" s="39"/>
      <c r="L175" s="37" t="s">
        <v>1116</v>
      </c>
      <c r="M175" s="37" t="s">
        <v>1117</v>
      </c>
      <c r="N175" s="132" t="s">
        <v>1118</v>
      </c>
      <c r="O175" s="39"/>
      <c r="P175" s="39"/>
      <c r="Q175" s="39"/>
      <c r="R175" s="39"/>
      <c r="S175" s="39"/>
      <c r="T175" s="39"/>
      <c r="U175" s="39"/>
      <c r="V175" s="39"/>
      <c r="W175" s="39"/>
      <c r="X175" s="39"/>
      <c r="Y175" s="39"/>
      <c r="Z175" s="39"/>
      <c r="AA175" s="39"/>
      <c r="AB175" s="39"/>
      <c r="AC175" s="39"/>
      <c r="AD175" s="39"/>
      <c r="AE175" s="39"/>
      <c r="AF175" s="39"/>
    </row>
    <row r="176" ht="16.5" spans="1:32">
      <c r="A176" s="144" t="s">
        <v>23</v>
      </c>
      <c r="B176" s="144" t="s">
        <v>60</v>
      </c>
      <c r="C176" s="37" t="s">
        <v>25</v>
      </c>
      <c r="D176" s="185" t="s">
        <v>26</v>
      </c>
      <c r="E176" s="144" t="s">
        <v>18</v>
      </c>
      <c r="F176" s="183">
        <v>45463</v>
      </c>
      <c r="G176" s="37" t="s">
        <v>1119</v>
      </c>
      <c r="H176" s="50">
        <v>3.9</v>
      </c>
      <c r="I176" s="37" t="s">
        <v>1120</v>
      </c>
      <c r="J176" s="39"/>
      <c r="K176" s="39"/>
      <c r="L176" s="37" t="s">
        <v>1121</v>
      </c>
      <c r="M176" s="37" t="s">
        <v>1122</v>
      </c>
      <c r="N176" s="132" t="s">
        <v>1123</v>
      </c>
      <c r="O176" s="39"/>
      <c r="P176" s="39"/>
      <c r="Q176" s="39"/>
      <c r="R176" s="39"/>
      <c r="S176" s="39"/>
      <c r="T176" s="39"/>
      <c r="U176" s="39"/>
      <c r="V176" s="39"/>
      <c r="W176" s="39"/>
      <c r="X176" s="39"/>
      <c r="Y176" s="39"/>
      <c r="Z176" s="39"/>
      <c r="AA176" s="39"/>
      <c r="AB176" s="39"/>
      <c r="AC176" s="39"/>
      <c r="AD176" s="39"/>
      <c r="AE176" s="39"/>
      <c r="AF176" s="39"/>
    </row>
    <row r="177" ht="16.5" spans="1:32">
      <c r="A177" s="144" t="s">
        <v>42</v>
      </c>
      <c r="B177" s="144" t="s">
        <v>86</v>
      </c>
      <c r="C177" s="39"/>
      <c r="D177" s="185" t="s">
        <v>1124</v>
      </c>
      <c r="E177" s="144" t="s">
        <v>18</v>
      </c>
      <c r="F177" s="183" t="s">
        <v>882</v>
      </c>
      <c r="G177" s="132" t="s">
        <v>1125</v>
      </c>
      <c r="H177" s="50">
        <v>3.9</v>
      </c>
      <c r="I177" s="37" t="s">
        <v>1126</v>
      </c>
      <c r="J177" s="39"/>
      <c r="K177" s="39"/>
      <c r="L177" s="37" t="s">
        <v>1127</v>
      </c>
      <c r="M177" s="37" t="s">
        <v>1128</v>
      </c>
      <c r="N177" s="132" t="s">
        <v>1129</v>
      </c>
      <c r="O177" s="39"/>
      <c r="P177" s="39"/>
      <c r="Q177" s="39"/>
      <c r="R177" s="39"/>
      <c r="S177" s="39"/>
      <c r="T177" s="39"/>
      <c r="U177" s="39"/>
      <c r="V177" s="39"/>
      <c r="W177" s="39"/>
      <c r="X177" s="39"/>
      <c r="Y177" s="39"/>
      <c r="Z177" s="39"/>
      <c r="AA177" s="39"/>
      <c r="AB177" s="39"/>
      <c r="AC177" s="39"/>
      <c r="AD177" s="39"/>
      <c r="AE177" s="39"/>
      <c r="AF177" s="39"/>
    </row>
    <row r="178" ht="16.5" spans="1:32">
      <c r="A178" s="144"/>
      <c r="B178" s="144"/>
      <c r="C178" s="37" t="s">
        <v>270</v>
      </c>
      <c r="D178" s="185" t="s">
        <v>1130</v>
      </c>
      <c r="E178" s="144" t="s">
        <v>18</v>
      </c>
      <c r="F178" s="183" t="s">
        <v>1131</v>
      </c>
      <c r="G178" s="37" t="s">
        <v>1132</v>
      </c>
      <c r="H178" s="188">
        <v>3.9</v>
      </c>
      <c r="I178" s="37" t="s">
        <v>1133</v>
      </c>
      <c r="J178" s="39"/>
      <c r="K178" s="39"/>
      <c r="L178" s="37" t="s">
        <v>1134</v>
      </c>
      <c r="M178" s="37" t="s">
        <v>1135</v>
      </c>
      <c r="N178" s="181" t="s">
        <v>1136</v>
      </c>
      <c r="O178" s="39"/>
      <c r="P178" s="39"/>
      <c r="Q178" s="39"/>
      <c r="R178" s="39"/>
      <c r="S178" s="39"/>
      <c r="T178" s="39"/>
      <c r="U178" s="39"/>
      <c r="V178" s="39"/>
      <c r="W178" s="39"/>
      <c r="X178" s="39"/>
      <c r="Y178" s="39"/>
      <c r="Z178" s="39"/>
      <c r="AA178" s="39"/>
      <c r="AB178" s="39"/>
      <c r="AC178" s="39"/>
      <c r="AD178" s="39"/>
      <c r="AE178" s="39"/>
      <c r="AF178" s="39"/>
    </row>
    <row r="179" ht="16.5" spans="1:32">
      <c r="A179" s="144" t="s">
        <v>377</v>
      </c>
      <c r="B179" s="144"/>
      <c r="C179" s="37" t="s">
        <v>1137</v>
      </c>
      <c r="D179" s="185" t="s">
        <v>26</v>
      </c>
      <c r="E179" s="144" t="s">
        <v>18</v>
      </c>
      <c r="F179" s="37" t="s">
        <v>1138</v>
      </c>
      <c r="G179" s="37" t="s">
        <v>1105</v>
      </c>
      <c r="H179" s="50">
        <v>3.9</v>
      </c>
      <c r="I179" s="37" t="s">
        <v>1139</v>
      </c>
      <c r="J179" s="39"/>
      <c r="K179" s="39"/>
      <c r="L179" s="37" t="s">
        <v>1140</v>
      </c>
      <c r="M179" s="39"/>
      <c r="N179" s="132" t="s">
        <v>1141</v>
      </c>
      <c r="O179" s="39"/>
      <c r="P179" s="39"/>
      <c r="Q179" s="39"/>
      <c r="R179" s="39"/>
      <c r="S179" s="39"/>
      <c r="T179" s="39"/>
      <c r="U179" s="39"/>
      <c r="V179" s="39"/>
      <c r="W179" s="39"/>
      <c r="X179" s="39"/>
      <c r="Y179" s="39"/>
      <c r="Z179" s="39"/>
      <c r="AA179" s="39"/>
      <c r="AB179" s="39"/>
      <c r="AC179" s="39"/>
      <c r="AD179" s="39"/>
      <c r="AE179" s="39"/>
      <c r="AF179" s="39"/>
    </row>
    <row r="180" ht="16.5" spans="1:32">
      <c r="A180" s="144"/>
      <c r="B180" s="144"/>
      <c r="C180" s="37" t="s">
        <v>1142</v>
      </c>
      <c r="D180" s="185" t="s">
        <v>54</v>
      </c>
      <c r="E180" s="144" t="s">
        <v>18</v>
      </c>
      <c r="F180" s="199" t="s">
        <v>1143</v>
      </c>
      <c r="G180" s="37" t="s">
        <v>1144</v>
      </c>
      <c r="H180" s="50">
        <v>3.9</v>
      </c>
      <c r="I180" s="37" t="s">
        <v>189</v>
      </c>
      <c r="J180" s="39"/>
      <c r="K180" s="39"/>
      <c r="L180" s="37" t="s">
        <v>1145</v>
      </c>
      <c r="M180" s="37" t="s">
        <v>1146</v>
      </c>
      <c r="N180" s="132" t="s">
        <v>1147</v>
      </c>
      <c r="O180" s="39"/>
      <c r="P180" s="39"/>
      <c r="Q180" s="39"/>
      <c r="R180" s="39"/>
      <c r="S180" s="39"/>
      <c r="T180" s="39"/>
      <c r="U180" s="39"/>
      <c r="V180" s="39"/>
      <c r="W180" s="39"/>
      <c r="X180" s="39"/>
      <c r="Y180" s="39"/>
      <c r="Z180" s="39"/>
      <c r="AA180" s="39"/>
      <c r="AB180" s="39"/>
      <c r="AC180" s="39"/>
      <c r="AD180" s="39"/>
      <c r="AE180" s="39"/>
      <c r="AF180" s="39"/>
    </row>
    <row r="181" ht="16.5" spans="1:32">
      <c r="A181" s="39" t="s">
        <v>23</v>
      </c>
      <c r="B181" s="39" t="s">
        <v>60</v>
      </c>
      <c r="C181" s="37" t="s">
        <v>323</v>
      </c>
      <c r="D181" s="37" t="s">
        <v>91</v>
      </c>
      <c r="E181" s="196" t="s">
        <v>34</v>
      </c>
      <c r="F181" s="183">
        <v>45454</v>
      </c>
      <c r="G181" s="37" t="s">
        <v>1148</v>
      </c>
      <c r="H181" s="50">
        <v>3.8</v>
      </c>
      <c r="I181" s="37" t="s">
        <v>1149</v>
      </c>
      <c r="J181" s="39"/>
      <c r="K181" s="39"/>
      <c r="L181" s="39" t="s">
        <v>1150</v>
      </c>
      <c r="M181" s="37" t="s">
        <v>1151</v>
      </c>
      <c r="N181" s="39"/>
      <c r="O181" s="39"/>
      <c r="P181" s="39"/>
      <c r="Q181" s="39"/>
      <c r="R181" s="39"/>
      <c r="S181" s="39"/>
      <c r="T181" s="39"/>
      <c r="U181" s="39"/>
      <c r="V181" s="39"/>
      <c r="W181" s="39"/>
      <c r="X181" s="39"/>
      <c r="Y181" s="39"/>
      <c r="Z181" s="39"/>
      <c r="AA181" s="39"/>
      <c r="AB181" s="39"/>
      <c r="AC181" s="39"/>
      <c r="AD181" s="39"/>
      <c r="AE181" s="39"/>
      <c r="AF181" s="39"/>
    </row>
    <row r="182" ht="16.5" spans="1:32">
      <c r="A182" s="144" t="s">
        <v>23</v>
      </c>
      <c r="B182" s="39"/>
      <c r="C182" s="37" t="s">
        <v>1152</v>
      </c>
      <c r="D182" s="144"/>
      <c r="E182" s="144" t="s">
        <v>18</v>
      </c>
      <c r="F182" s="183" t="s">
        <v>1153</v>
      </c>
      <c r="G182" s="37" t="s">
        <v>1154</v>
      </c>
      <c r="H182" s="50">
        <v>3.8</v>
      </c>
      <c r="I182" s="37"/>
      <c r="J182" s="39"/>
      <c r="K182" s="39"/>
      <c r="L182" s="37" t="s">
        <v>1155</v>
      </c>
      <c r="M182" s="39" t="s">
        <v>1156</v>
      </c>
      <c r="N182" s="39"/>
      <c r="O182" s="39"/>
      <c r="P182" s="39"/>
      <c r="Q182" s="39"/>
      <c r="R182" s="39"/>
      <c r="S182" s="39"/>
      <c r="T182" s="39"/>
      <c r="U182" s="39"/>
      <c r="V182" s="39"/>
      <c r="W182" s="39"/>
      <c r="X182" s="39"/>
      <c r="Y182" s="39"/>
      <c r="Z182" s="39"/>
      <c r="AA182" s="39"/>
      <c r="AB182" s="39"/>
      <c r="AC182" s="39"/>
      <c r="AD182" s="39"/>
      <c r="AE182" s="39"/>
      <c r="AF182" s="39"/>
    </row>
    <row r="183" ht="16.5" spans="1:32">
      <c r="A183" s="144" t="s">
        <v>128</v>
      </c>
      <c r="B183" s="144"/>
      <c r="C183" s="37" t="s">
        <v>1157</v>
      </c>
      <c r="D183" s="185" t="s">
        <v>130</v>
      </c>
      <c r="E183" s="144" t="s">
        <v>18</v>
      </c>
      <c r="F183" s="183" t="s">
        <v>1158</v>
      </c>
      <c r="G183" s="37" t="s">
        <v>1159</v>
      </c>
      <c r="H183" s="50">
        <v>3.8</v>
      </c>
      <c r="I183" s="37" t="s">
        <v>396</v>
      </c>
      <c r="J183" s="39"/>
      <c r="K183" s="39"/>
      <c r="L183" s="37" t="s">
        <v>1160</v>
      </c>
      <c r="M183" s="37" t="s">
        <v>1161</v>
      </c>
      <c r="N183" s="132" t="s">
        <v>1162</v>
      </c>
      <c r="O183" s="39"/>
      <c r="P183" s="39"/>
      <c r="Q183" s="39"/>
      <c r="R183" s="39"/>
      <c r="S183" s="39"/>
      <c r="T183" s="39"/>
      <c r="U183" s="39"/>
      <c r="V183" s="39"/>
      <c r="W183" s="39"/>
      <c r="X183" s="39"/>
      <c r="Y183" s="39"/>
      <c r="Z183" s="39"/>
      <c r="AA183" s="39"/>
      <c r="AB183" s="39"/>
      <c r="AC183" s="39"/>
      <c r="AD183" s="39"/>
      <c r="AE183" s="39"/>
      <c r="AF183" s="39"/>
    </row>
    <row r="184" ht="16.5" spans="1:32">
      <c r="A184" s="144" t="s">
        <v>89</v>
      </c>
      <c r="B184" s="144"/>
      <c r="C184" s="37" t="s">
        <v>1163</v>
      </c>
      <c r="D184" s="185" t="s">
        <v>1005</v>
      </c>
      <c r="E184" s="144" t="s">
        <v>18</v>
      </c>
      <c r="F184" s="183" t="s">
        <v>654</v>
      </c>
      <c r="G184" s="132" t="s">
        <v>1164</v>
      </c>
      <c r="H184" s="188">
        <v>3.8</v>
      </c>
      <c r="I184" s="37" t="s">
        <v>1165</v>
      </c>
      <c r="J184" s="39"/>
      <c r="K184" s="39"/>
      <c r="L184" s="37" t="s">
        <v>1166</v>
      </c>
      <c r="M184" s="37" t="s">
        <v>1167</v>
      </c>
      <c r="N184" s="132" t="s">
        <v>1168</v>
      </c>
      <c r="O184" s="39"/>
      <c r="P184" s="39"/>
      <c r="Q184" s="39"/>
      <c r="R184" s="39"/>
      <c r="S184" s="39"/>
      <c r="T184" s="39"/>
      <c r="U184" s="39"/>
      <c r="V184" s="39"/>
      <c r="W184" s="39"/>
      <c r="X184" s="39"/>
      <c r="Y184" s="39"/>
      <c r="Z184" s="39"/>
      <c r="AA184" s="39"/>
      <c r="AB184" s="39"/>
      <c r="AC184" s="39"/>
      <c r="AD184" s="39"/>
      <c r="AE184" s="39"/>
      <c r="AF184" s="39"/>
    </row>
    <row r="185" ht="16.5" spans="1:32">
      <c r="A185" s="144" t="s">
        <v>23</v>
      </c>
      <c r="B185" s="144" t="s">
        <v>60</v>
      </c>
      <c r="C185" s="37" t="s">
        <v>1169</v>
      </c>
      <c r="D185" s="185" t="s">
        <v>33</v>
      </c>
      <c r="E185" s="144" t="s">
        <v>34</v>
      </c>
      <c r="F185" s="183" t="s">
        <v>1170</v>
      </c>
      <c r="G185" s="37" t="s">
        <v>1154</v>
      </c>
      <c r="H185" s="188">
        <v>3.8</v>
      </c>
      <c r="I185" s="37" t="s">
        <v>613</v>
      </c>
      <c r="J185" s="39"/>
      <c r="K185" s="39"/>
      <c r="L185" s="37" t="s">
        <v>1171</v>
      </c>
      <c r="M185" s="37" t="s">
        <v>1172</v>
      </c>
      <c r="N185" s="181" t="s">
        <v>1173</v>
      </c>
      <c r="O185" s="39"/>
      <c r="P185" s="39"/>
      <c r="Q185" s="39"/>
      <c r="R185" s="39"/>
      <c r="S185" s="39"/>
      <c r="T185" s="39"/>
      <c r="U185" s="39"/>
      <c r="V185" s="39"/>
      <c r="W185" s="39"/>
      <c r="X185" s="39"/>
      <c r="Y185" s="39"/>
      <c r="Z185" s="39"/>
      <c r="AA185" s="39"/>
      <c r="AB185" s="39"/>
      <c r="AC185" s="39"/>
      <c r="AD185" s="39"/>
      <c r="AE185" s="39"/>
      <c r="AF185" s="39"/>
    </row>
    <row r="186" ht="16.5" spans="1:32">
      <c r="A186" s="39" t="s">
        <v>42</v>
      </c>
      <c r="B186" s="39" t="s">
        <v>86</v>
      </c>
      <c r="C186" s="37" t="s">
        <v>1174</v>
      </c>
      <c r="D186" s="185" t="s">
        <v>824</v>
      </c>
      <c r="E186" s="144" t="s">
        <v>18</v>
      </c>
      <c r="F186" s="183" t="s">
        <v>1175</v>
      </c>
      <c r="G186" s="215" t="s">
        <v>1176</v>
      </c>
      <c r="H186" s="50">
        <v>3.8</v>
      </c>
      <c r="I186" s="37" t="s">
        <v>1177</v>
      </c>
      <c r="J186" s="39"/>
      <c r="K186" s="39"/>
      <c r="L186" s="37" t="s">
        <v>1178</v>
      </c>
      <c r="M186" s="37" t="s">
        <v>1179</v>
      </c>
      <c r="N186" s="181" t="s">
        <v>1180</v>
      </c>
      <c r="O186" s="39"/>
      <c r="P186" s="39"/>
      <c r="Q186" s="39"/>
      <c r="R186" s="39"/>
      <c r="S186" s="39"/>
      <c r="T186" s="39"/>
      <c r="U186" s="39"/>
      <c r="V186" s="39"/>
      <c r="W186" s="39"/>
      <c r="X186" s="39"/>
      <c r="Y186" s="39"/>
      <c r="Z186" s="39"/>
      <c r="AA186" s="39"/>
      <c r="AB186" s="39"/>
      <c r="AC186" s="39"/>
      <c r="AD186" s="39"/>
      <c r="AE186" s="39"/>
      <c r="AF186" s="39"/>
    </row>
    <row r="187" ht="16.5" spans="1:32">
      <c r="A187" s="144" t="s">
        <v>42</v>
      </c>
      <c r="B187" s="39" t="s">
        <v>1181</v>
      </c>
      <c r="C187" s="37" t="s">
        <v>1182</v>
      </c>
      <c r="D187" s="144"/>
      <c r="E187" s="144" t="s">
        <v>18</v>
      </c>
      <c r="F187" s="183" t="s">
        <v>1183</v>
      </c>
      <c r="G187" s="37" t="s">
        <v>1154</v>
      </c>
      <c r="H187" s="50">
        <v>3.8</v>
      </c>
      <c r="I187" s="37"/>
      <c r="J187" s="39"/>
      <c r="K187" s="39"/>
      <c r="L187" s="37" t="s">
        <v>1184</v>
      </c>
      <c r="M187" s="37" t="s">
        <v>1185</v>
      </c>
      <c r="N187" s="39"/>
      <c r="O187" s="39"/>
      <c r="P187" s="39"/>
      <c r="Q187" s="39"/>
      <c r="R187" s="39"/>
      <c r="S187" s="39"/>
      <c r="T187" s="39"/>
      <c r="U187" s="39"/>
      <c r="V187" s="39"/>
      <c r="W187" s="39"/>
      <c r="X187" s="39"/>
      <c r="Y187" s="39"/>
      <c r="Z187" s="39"/>
      <c r="AA187" s="39"/>
      <c r="AB187" s="39"/>
      <c r="AC187" s="39"/>
      <c r="AD187" s="39"/>
      <c r="AE187" s="39"/>
      <c r="AF187" s="39"/>
    </row>
    <row r="188" ht="16.5" spans="1:32">
      <c r="A188" s="144" t="s">
        <v>42</v>
      </c>
      <c r="B188" s="144" t="s">
        <v>86</v>
      </c>
      <c r="C188" s="37" t="s">
        <v>1186</v>
      </c>
      <c r="D188" s="185" t="s">
        <v>1187</v>
      </c>
      <c r="E188" s="144" t="s">
        <v>18</v>
      </c>
      <c r="F188" s="183" t="s">
        <v>353</v>
      </c>
      <c r="G188" s="37" t="s">
        <v>1188</v>
      </c>
      <c r="H188" s="188">
        <v>3.8</v>
      </c>
      <c r="I188" s="37" t="s">
        <v>1189</v>
      </c>
      <c r="J188" s="39"/>
      <c r="K188" s="39"/>
      <c r="L188" s="37" t="s">
        <v>1190</v>
      </c>
      <c r="M188" s="37" t="s">
        <v>1191</v>
      </c>
      <c r="N188" s="132" t="s">
        <v>1192</v>
      </c>
      <c r="O188" s="39"/>
      <c r="P188" s="39"/>
      <c r="Q188" s="39"/>
      <c r="R188" s="39"/>
      <c r="S188" s="39"/>
      <c r="T188" s="39"/>
      <c r="U188" s="39"/>
      <c r="V188" s="39"/>
      <c r="W188" s="39"/>
      <c r="X188" s="39"/>
      <c r="Y188" s="39"/>
      <c r="Z188" s="39"/>
      <c r="AA188" s="39"/>
      <c r="AB188" s="39"/>
      <c r="AC188" s="39"/>
      <c r="AD188" s="39"/>
      <c r="AE188" s="39"/>
      <c r="AF188" s="39"/>
    </row>
    <row r="189" ht="16.5" spans="1:32">
      <c r="A189" s="144" t="s">
        <v>592</v>
      </c>
      <c r="B189" s="144"/>
      <c r="C189" s="37" t="s">
        <v>1193</v>
      </c>
      <c r="D189" s="185" t="s">
        <v>130</v>
      </c>
      <c r="E189" s="144" t="s">
        <v>34</v>
      </c>
      <c r="F189" s="183" t="s">
        <v>1194</v>
      </c>
      <c r="G189" s="37" t="s">
        <v>1195</v>
      </c>
      <c r="H189" s="50">
        <v>3.8</v>
      </c>
      <c r="I189" s="37" t="s">
        <v>975</v>
      </c>
      <c r="J189" s="39"/>
      <c r="K189" s="39"/>
      <c r="L189" s="37" t="s">
        <v>1196</v>
      </c>
      <c r="M189" s="37" t="s">
        <v>1197</v>
      </c>
      <c r="N189" s="132" t="s">
        <v>1198</v>
      </c>
      <c r="O189" s="39"/>
      <c r="P189" s="39"/>
      <c r="Q189" s="39"/>
      <c r="R189" s="39"/>
      <c r="S189" s="39"/>
      <c r="T189" s="39"/>
      <c r="U189" s="39"/>
      <c r="V189" s="39"/>
      <c r="W189" s="39"/>
      <c r="X189" s="39"/>
      <c r="Y189" s="39"/>
      <c r="Z189" s="39"/>
      <c r="AA189" s="39"/>
      <c r="AB189" s="39"/>
      <c r="AC189" s="39"/>
      <c r="AD189" s="39"/>
      <c r="AE189" s="39"/>
      <c r="AF189" s="39"/>
    </row>
    <row r="190" ht="16.5" spans="1:32">
      <c r="A190" s="144" t="s">
        <v>23</v>
      </c>
      <c r="B190" s="144" t="s">
        <v>60</v>
      </c>
      <c r="C190" s="37" t="s">
        <v>25</v>
      </c>
      <c r="D190" s="185" t="s">
        <v>26</v>
      </c>
      <c r="E190" s="144" t="s">
        <v>18</v>
      </c>
      <c r="F190" s="204">
        <v>45628</v>
      </c>
      <c r="G190" s="37" t="s">
        <v>1199</v>
      </c>
      <c r="H190" s="50">
        <v>3.8</v>
      </c>
      <c r="I190" s="37" t="s">
        <v>1200</v>
      </c>
      <c r="J190" s="39"/>
      <c r="K190" s="39"/>
      <c r="L190" s="37" t="s">
        <v>1201</v>
      </c>
      <c r="M190" s="37" t="s">
        <v>1202</v>
      </c>
      <c r="N190" s="132" t="s">
        <v>1203</v>
      </c>
      <c r="O190" s="39"/>
      <c r="P190" s="39"/>
      <c r="Q190" s="39"/>
      <c r="R190" s="39"/>
      <c r="S190" s="39"/>
      <c r="T190" s="39"/>
      <c r="U190" s="39"/>
      <c r="V190" s="39"/>
      <c r="W190" s="39"/>
      <c r="X190" s="39"/>
      <c r="Y190" s="39"/>
      <c r="Z190" s="39"/>
      <c r="AA190" s="39"/>
      <c r="AB190" s="39"/>
      <c r="AC190" s="39"/>
      <c r="AD190" s="39"/>
      <c r="AE190" s="39"/>
      <c r="AF190" s="39"/>
    </row>
    <row r="191" ht="16.5" spans="1:32">
      <c r="A191" s="144" t="s">
        <v>23</v>
      </c>
      <c r="B191" s="144" t="s">
        <v>60</v>
      </c>
      <c r="C191" s="37" t="s">
        <v>270</v>
      </c>
      <c r="D191" s="185" t="s">
        <v>121</v>
      </c>
      <c r="E191" s="144" t="s">
        <v>18</v>
      </c>
      <c r="F191" s="199" t="s">
        <v>1204</v>
      </c>
      <c r="G191" s="37" t="s">
        <v>1154</v>
      </c>
      <c r="H191" s="50">
        <v>3.8</v>
      </c>
      <c r="I191" s="37" t="s">
        <v>1205</v>
      </c>
      <c r="J191" s="39"/>
      <c r="K191" s="39"/>
      <c r="L191" s="205" t="s">
        <v>1206</v>
      </c>
      <c r="M191" s="37" t="s">
        <v>1207</v>
      </c>
      <c r="N191" s="132" t="s">
        <v>1208</v>
      </c>
      <c r="O191" s="39"/>
      <c r="P191" s="39"/>
      <c r="Q191" s="39"/>
      <c r="R191" s="39"/>
      <c r="S191" s="39"/>
      <c r="T191" s="39"/>
      <c r="U191" s="39"/>
      <c r="V191" s="39"/>
      <c r="W191" s="39"/>
      <c r="X191" s="39"/>
      <c r="Y191" s="39"/>
      <c r="Z191" s="39"/>
      <c r="AA191" s="39"/>
      <c r="AB191" s="39"/>
      <c r="AC191" s="39"/>
      <c r="AD191" s="39"/>
      <c r="AE191" s="39"/>
      <c r="AF191" s="39"/>
    </row>
    <row r="192" ht="16.5" spans="1:32">
      <c r="A192" s="39"/>
      <c r="B192" s="144"/>
      <c r="C192" s="37" t="s">
        <v>25</v>
      </c>
      <c r="D192" s="37" t="s">
        <v>54</v>
      </c>
      <c r="E192" s="196" t="s">
        <v>18</v>
      </c>
      <c r="F192" s="216" t="s">
        <v>1209</v>
      </c>
      <c r="G192" s="37" t="s">
        <v>1159</v>
      </c>
      <c r="H192" s="188">
        <v>3.8</v>
      </c>
      <c r="I192" s="37" t="s">
        <v>1210</v>
      </c>
      <c r="J192" s="37"/>
      <c r="K192" s="37"/>
      <c r="L192" s="37" t="s">
        <v>1211</v>
      </c>
      <c r="M192" s="37" t="s">
        <v>1212</v>
      </c>
      <c r="N192" s="132" t="s">
        <v>1213</v>
      </c>
      <c r="O192" s="39"/>
      <c r="P192" s="39"/>
      <c r="Q192" s="39"/>
      <c r="R192" s="39"/>
      <c r="S192" s="39"/>
      <c r="T192" s="39"/>
      <c r="U192" s="39"/>
      <c r="V192" s="39"/>
      <c r="W192" s="39"/>
      <c r="X192" s="39"/>
      <c r="Y192" s="39"/>
      <c r="Z192" s="39"/>
      <c r="AA192" s="39"/>
      <c r="AB192" s="39"/>
      <c r="AC192" s="39"/>
      <c r="AD192" s="39"/>
      <c r="AE192" s="39"/>
      <c r="AF192" s="39"/>
    </row>
    <row r="193" ht="16.5" spans="1:32">
      <c r="A193" s="39" t="s">
        <v>23</v>
      </c>
      <c r="B193" s="39" t="s">
        <v>60</v>
      </c>
      <c r="C193" s="37" t="s">
        <v>535</v>
      </c>
      <c r="D193" s="37" t="s">
        <v>33</v>
      </c>
      <c r="E193" s="39" t="s">
        <v>18</v>
      </c>
      <c r="F193" s="183">
        <v>45361</v>
      </c>
      <c r="G193" s="132" t="s">
        <v>1214</v>
      </c>
      <c r="H193" s="50">
        <v>3.7</v>
      </c>
      <c r="I193" s="37" t="s">
        <v>1215</v>
      </c>
      <c r="J193" s="39"/>
      <c r="K193" s="39"/>
      <c r="L193" s="39" t="s">
        <v>1216</v>
      </c>
      <c r="M193" s="39" t="s">
        <v>1217</v>
      </c>
      <c r="N193" s="39"/>
      <c r="O193" s="39"/>
      <c r="P193" s="39"/>
      <c r="Q193" s="39"/>
      <c r="R193" s="39"/>
      <c r="S193" s="39"/>
      <c r="T193" s="39"/>
      <c r="U193" s="39"/>
      <c r="V193" s="39"/>
      <c r="W193" s="39"/>
      <c r="X193" s="39"/>
      <c r="Y193" s="39"/>
      <c r="Z193" s="39"/>
      <c r="AA193" s="39"/>
      <c r="AB193" s="39"/>
      <c r="AC193" s="39"/>
      <c r="AD193" s="39"/>
      <c r="AE193" s="39"/>
      <c r="AF193" s="39"/>
    </row>
    <row r="194" ht="16.5" spans="1:32">
      <c r="A194" s="39" t="s">
        <v>89</v>
      </c>
      <c r="B194" s="39"/>
      <c r="C194" s="37" t="s">
        <v>323</v>
      </c>
      <c r="D194" s="37" t="s">
        <v>91</v>
      </c>
      <c r="E194" s="196" t="s">
        <v>34</v>
      </c>
      <c r="F194" s="183">
        <v>45407</v>
      </c>
      <c r="G194" s="37" t="s">
        <v>1218</v>
      </c>
      <c r="H194" s="50">
        <v>3.7</v>
      </c>
      <c r="I194" s="37" t="s">
        <v>613</v>
      </c>
      <c r="J194" s="37"/>
      <c r="K194" s="37"/>
      <c r="L194" s="37" t="s">
        <v>1219</v>
      </c>
      <c r="M194" s="39" t="s">
        <v>1220</v>
      </c>
      <c r="N194" s="181" t="s">
        <v>1221</v>
      </c>
      <c r="O194" s="39"/>
      <c r="P194" s="39"/>
      <c r="Q194" s="39"/>
      <c r="R194" s="39"/>
      <c r="S194" s="39"/>
      <c r="T194" s="39"/>
      <c r="U194" s="39"/>
      <c r="V194" s="39"/>
      <c r="W194" s="39"/>
      <c r="X194" s="39"/>
      <c r="Y194" s="39"/>
      <c r="Z194" s="39"/>
      <c r="AA194" s="39"/>
      <c r="AB194" s="39"/>
      <c r="AC194" s="39"/>
      <c r="AD194" s="39"/>
      <c r="AE194" s="39"/>
      <c r="AF194" s="39"/>
    </row>
    <row r="195" ht="16.5" spans="1:32">
      <c r="A195" s="144" t="s">
        <v>72</v>
      </c>
      <c r="B195" s="144" t="s">
        <v>24</v>
      </c>
      <c r="C195" s="37" t="s">
        <v>1222</v>
      </c>
      <c r="D195" s="185" t="s">
        <v>26</v>
      </c>
      <c r="E195" s="144" t="s">
        <v>18</v>
      </c>
      <c r="F195" s="217">
        <v>45574</v>
      </c>
      <c r="G195" s="175" t="s">
        <v>1223</v>
      </c>
      <c r="H195" s="50">
        <v>3.7</v>
      </c>
      <c r="I195" s="37"/>
      <c r="J195" s="39"/>
      <c r="K195" s="39"/>
      <c r="L195" s="205" t="s">
        <v>1224</v>
      </c>
      <c r="M195" s="37" t="s">
        <v>1225</v>
      </c>
      <c r="N195" s="132" t="s">
        <v>1226</v>
      </c>
      <c r="O195" s="39"/>
      <c r="P195" s="39"/>
      <c r="Q195" s="39"/>
      <c r="R195" s="39"/>
      <c r="S195" s="39"/>
      <c r="T195" s="39"/>
      <c r="U195" s="39"/>
      <c r="V195" s="39"/>
      <c r="W195" s="39"/>
      <c r="X195" s="39"/>
      <c r="Y195" s="39"/>
      <c r="Z195" s="39"/>
      <c r="AA195" s="39"/>
      <c r="AB195" s="39"/>
      <c r="AC195" s="39"/>
      <c r="AD195" s="39"/>
      <c r="AE195" s="39"/>
      <c r="AF195" s="39"/>
    </row>
    <row r="196" ht="33" spans="1:32">
      <c r="A196" s="144" t="s">
        <v>908</v>
      </c>
      <c r="B196" s="144"/>
      <c r="C196" s="37" t="s">
        <v>1227</v>
      </c>
      <c r="D196" s="185" t="s">
        <v>130</v>
      </c>
      <c r="E196" s="196" t="s">
        <v>34</v>
      </c>
      <c r="F196" s="217">
        <v>45595</v>
      </c>
      <c r="G196" s="175" t="s">
        <v>1228</v>
      </c>
      <c r="H196" s="50">
        <v>3.7</v>
      </c>
      <c r="I196" s="37" t="s">
        <v>1229</v>
      </c>
      <c r="J196" s="39"/>
      <c r="K196" s="39"/>
      <c r="L196" s="205" t="s">
        <v>1230</v>
      </c>
      <c r="M196" s="37" t="s">
        <v>1231</v>
      </c>
      <c r="N196" s="132" t="s">
        <v>1232</v>
      </c>
      <c r="O196" s="39"/>
      <c r="P196" s="39"/>
      <c r="Q196" s="39"/>
      <c r="R196" s="39"/>
      <c r="S196" s="39"/>
      <c r="T196" s="39"/>
      <c r="U196" s="39"/>
      <c r="V196" s="39"/>
      <c r="W196" s="39"/>
      <c r="X196" s="39"/>
      <c r="Y196" s="39"/>
      <c r="Z196" s="39"/>
      <c r="AA196" s="39"/>
      <c r="AB196" s="39"/>
      <c r="AC196" s="39"/>
      <c r="AD196" s="39"/>
      <c r="AE196" s="39"/>
      <c r="AF196" s="39"/>
    </row>
    <row r="197" ht="16.5" spans="1:32">
      <c r="A197" s="144" t="s">
        <v>1233</v>
      </c>
      <c r="B197" s="144" t="s">
        <v>1234</v>
      </c>
      <c r="C197" s="37" t="s">
        <v>1235</v>
      </c>
      <c r="D197" s="185" t="s">
        <v>26</v>
      </c>
      <c r="E197" s="144" t="s">
        <v>18</v>
      </c>
      <c r="F197" s="217">
        <v>45575</v>
      </c>
      <c r="G197" s="37" t="s">
        <v>1236</v>
      </c>
      <c r="H197" s="50">
        <v>3.6</v>
      </c>
      <c r="I197" s="37" t="s">
        <v>1237</v>
      </c>
      <c r="J197" s="39"/>
      <c r="K197" s="39"/>
      <c r="L197" s="205" t="s">
        <v>1238</v>
      </c>
      <c r="M197" s="37" t="s">
        <v>1239</v>
      </c>
      <c r="N197" s="132" t="s">
        <v>1240</v>
      </c>
      <c r="O197" s="39"/>
      <c r="P197" s="39"/>
      <c r="Q197" s="39"/>
      <c r="R197" s="39"/>
      <c r="S197" s="39"/>
      <c r="T197" s="39"/>
      <c r="U197" s="39"/>
      <c r="V197" s="39"/>
      <c r="W197" s="39"/>
      <c r="X197" s="39"/>
      <c r="Y197" s="39"/>
      <c r="Z197" s="39"/>
      <c r="AA197" s="39"/>
      <c r="AB197" s="39"/>
      <c r="AC197" s="39"/>
      <c r="AD197" s="39"/>
      <c r="AE197" s="39"/>
      <c r="AF197" s="39"/>
    </row>
    <row r="198" ht="16.5" spans="1:32">
      <c r="A198" s="39" t="s">
        <v>23</v>
      </c>
      <c r="B198" s="39"/>
      <c r="C198" s="37" t="s">
        <v>535</v>
      </c>
      <c r="D198" s="37" t="s">
        <v>1241</v>
      </c>
      <c r="E198" s="39" t="s">
        <v>18</v>
      </c>
      <c r="F198" s="183">
        <v>45303</v>
      </c>
      <c r="G198" s="132" t="s">
        <v>1242</v>
      </c>
      <c r="H198" s="50">
        <v>3.5</v>
      </c>
      <c r="I198" s="37" t="s">
        <v>1243</v>
      </c>
      <c r="J198" s="39"/>
      <c r="K198" s="39"/>
      <c r="L198" s="39" t="s">
        <v>1244</v>
      </c>
      <c r="M198" s="39" t="s">
        <v>1245</v>
      </c>
      <c r="N198" s="39"/>
      <c r="O198" s="39"/>
      <c r="P198" s="39"/>
      <c r="Q198" s="39"/>
      <c r="R198" s="39"/>
      <c r="S198" s="39"/>
      <c r="T198" s="39"/>
      <c r="U198" s="39"/>
      <c r="V198" s="39"/>
      <c r="W198" s="39"/>
      <c r="X198" s="39"/>
      <c r="Y198" s="39"/>
      <c r="Z198" s="39"/>
      <c r="AA198" s="39"/>
      <c r="AB198" s="39"/>
      <c r="AC198" s="39"/>
      <c r="AD198" s="39"/>
      <c r="AE198" s="39"/>
      <c r="AF198" s="39"/>
    </row>
    <row r="199" ht="16.5" spans="1:32">
      <c r="A199" s="144" t="s">
        <v>23</v>
      </c>
      <c r="B199" s="39" t="s">
        <v>60</v>
      </c>
      <c r="C199" s="37" t="s">
        <v>53</v>
      </c>
      <c r="D199" s="185" t="s">
        <v>54</v>
      </c>
      <c r="E199" s="144" t="s">
        <v>18</v>
      </c>
      <c r="F199" s="183">
        <v>45510</v>
      </c>
      <c r="G199" s="37" t="s">
        <v>1077</v>
      </c>
      <c r="H199" s="218">
        <v>3.4721</v>
      </c>
      <c r="I199" s="37" t="s">
        <v>1246</v>
      </c>
      <c r="J199" s="39"/>
      <c r="K199" s="39"/>
      <c r="L199" s="37" t="s">
        <v>1247</v>
      </c>
      <c r="M199" s="37" t="s">
        <v>1248</v>
      </c>
      <c r="N199" s="132" t="s">
        <v>1249</v>
      </c>
      <c r="O199" s="39"/>
      <c r="P199" s="39"/>
      <c r="Q199" s="39"/>
      <c r="R199" s="39"/>
      <c r="S199" s="39"/>
      <c r="T199" s="39"/>
      <c r="U199" s="39"/>
      <c r="V199" s="39"/>
      <c r="W199" s="39"/>
      <c r="X199" s="39"/>
      <c r="Y199" s="39"/>
      <c r="Z199" s="39"/>
      <c r="AA199" s="39"/>
      <c r="AB199" s="39"/>
      <c r="AC199" s="39"/>
      <c r="AD199" s="39"/>
      <c r="AE199" s="39"/>
      <c r="AF199" s="39"/>
    </row>
    <row r="200" ht="16.5" spans="1:32">
      <c r="A200" s="144" t="s">
        <v>128</v>
      </c>
      <c r="B200" s="144" t="s">
        <v>143</v>
      </c>
      <c r="C200" s="37" t="s">
        <v>1250</v>
      </c>
      <c r="D200" s="185" t="s">
        <v>130</v>
      </c>
      <c r="E200" s="144" t="s">
        <v>18</v>
      </c>
      <c r="F200" s="183" t="s">
        <v>1251</v>
      </c>
      <c r="G200" s="37" t="s">
        <v>1252</v>
      </c>
      <c r="H200" s="50">
        <v>3.4</v>
      </c>
      <c r="I200" s="37" t="s">
        <v>1253</v>
      </c>
      <c r="J200" s="39"/>
      <c r="K200" s="39"/>
      <c r="L200" s="37" t="s">
        <v>1254</v>
      </c>
      <c r="M200" s="37" t="s">
        <v>1255</v>
      </c>
      <c r="N200" s="181" t="s">
        <v>1256</v>
      </c>
      <c r="O200" s="39"/>
      <c r="P200" s="39"/>
      <c r="Q200" s="39"/>
      <c r="R200" s="39"/>
      <c r="S200" s="39"/>
      <c r="T200" s="39"/>
      <c r="U200" s="39"/>
      <c r="V200" s="39"/>
      <c r="W200" s="39"/>
      <c r="X200" s="39"/>
      <c r="Y200" s="39"/>
      <c r="Z200" s="39"/>
      <c r="AA200" s="39"/>
      <c r="AB200" s="39"/>
      <c r="AC200" s="39"/>
      <c r="AD200" s="39"/>
      <c r="AE200" s="39"/>
      <c r="AF200" s="39"/>
    </row>
    <row r="201" ht="16.5" spans="1:32">
      <c r="A201" s="144" t="s">
        <v>23</v>
      </c>
      <c r="B201" s="144" t="s">
        <v>60</v>
      </c>
      <c r="C201" s="37" t="s">
        <v>601</v>
      </c>
      <c r="D201" s="185" t="s">
        <v>100</v>
      </c>
      <c r="E201" s="144" t="s">
        <v>34</v>
      </c>
      <c r="F201" s="183" t="s">
        <v>1257</v>
      </c>
      <c r="G201" s="37" t="s">
        <v>1258</v>
      </c>
      <c r="H201" s="50">
        <v>3.3</v>
      </c>
      <c r="I201" s="37" t="s">
        <v>1259</v>
      </c>
      <c r="J201" s="39"/>
      <c r="K201" s="39"/>
      <c r="L201" s="37" t="s">
        <v>1260</v>
      </c>
      <c r="M201" s="37" t="s">
        <v>1261</v>
      </c>
      <c r="N201" s="132" t="s">
        <v>1262</v>
      </c>
      <c r="O201" s="39"/>
      <c r="P201" s="39"/>
      <c r="Q201" s="39"/>
      <c r="R201" s="39"/>
      <c r="S201" s="39"/>
      <c r="T201" s="39"/>
      <c r="U201" s="39"/>
      <c r="V201" s="39"/>
      <c r="W201" s="39"/>
      <c r="X201" s="39"/>
      <c r="Y201" s="39"/>
      <c r="Z201" s="39"/>
      <c r="AA201" s="39"/>
      <c r="AB201" s="39"/>
      <c r="AC201" s="39"/>
      <c r="AD201" s="39"/>
      <c r="AE201" s="39"/>
      <c r="AF201" s="39"/>
    </row>
    <row r="202" ht="16.5" spans="1:32">
      <c r="A202" s="144"/>
      <c r="B202" s="144"/>
      <c r="C202" s="37" t="s">
        <v>1263</v>
      </c>
      <c r="D202" s="185" t="s">
        <v>1264</v>
      </c>
      <c r="E202" s="144" t="s">
        <v>18</v>
      </c>
      <c r="F202" s="183" t="s">
        <v>1265</v>
      </c>
      <c r="G202" s="37" t="s">
        <v>1258</v>
      </c>
      <c r="H202" s="50">
        <v>3.3</v>
      </c>
      <c r="I202" s="37" t="s">
        <v>1266</v>
      </c>
      <c r="J202" s="39"/>
      <c r="K202" s="39"/>
      <c r="L202" s="37" t="s">
        <v>1267</v>
      </c>
      <c r="M202" s="37" t="s">
        <v>1268</v>
      </c>
      <c r="N202" s="181" t="s">
        <v>1269</v>
      </c>
      <c r="O202" s="39"/>
      <c r="P202" s="39"/>
      <c r="Q202" s="39"/>
      <c r="R202" s="39"/>
      <c r="S202" s="39"/>
      <c r="T202" s="39"/>
      <c r="U202" s="39"/>
      <c r="V202" s="39"/>
      <c r="W202" s="39"/>
      <c r="X202" s="39"/>
      <c r="Y202" s="39"/>
      <c r="Z202" s="39"/>
      <c r="AA202" s="39"/>
      <c r="AB202" s="39"/>
      <c r="AC202" s="39"/>
      <c r="AD202" s="39"/>
      <c r="AE202" s="39"/>
      <c r="AF202" s="39"/>
    </row>
    <row r="203" ht="16.5" spans="1:32">
      <c r="A203" s="144" t="s">
        <v>23</v>
      </c>
      <c r="B203" s="144" t="s">
        <v>60</v>
      </c>
      <c r="C203" s="37" t="s">
        <v>99</v>
      </c>
      <c r="D203" s="185" t="s">
        <v>100</v>
      </c>
      <c r="E203" s="144" t="s">
        <v>18</v>
      </c>
      <c r="F203" s="183" t="s">
        <v>1270</v>
      </c>
      <c r="G203" s="37" t="s">
        <v>1271</v>
      </c>
      <c r="H203" s="50">
        <v>3.3</v>
      </c>
      <c r="I203" s="37" t="s">
        <v>1272</v>
      </c>
      <c r="J203" s="39"/>
      <c r="K203" s="39"/>
      <c r="L203" s="37" t="s">
        <v>1273</v>
      </c>
      <c r="M203" s="37" t="s">
        <v>1274</v>
      </c>
      <c r="N203" s="181" t="s">
        <v>1275</v>
      </c>
      <c r="O203" s="39"/>
      <c r="P203" s="39"/>
      <c r="Q203" s="39"/>
      <c r="R203" s="39"/>
      <c r="S203" s="39"/>
      <c r="T203" s="39"/>
      <c r="U203" s="39"/>
      <c r="V203" s="39"/>
      <c r="W203" s="39"/>
      <c r="X203" s="39"/>
      <c r="Y203" s="39"/>
      <c r="Z203" s="39"/>
      <c r="AA203" s="39"/>
      <c r="AB203" s="39"/>
      <c r="AC203" s="39"/>
      <c r="AD203" s="39"/>
      <c r="AE203" s="39"/>
      <c r="AF203" s="39"/>
    </row>
    <row r="204" ht="16.5" spans="1:32">
      <c r="A204" s="144" t="s">
        <v>23</v>
      </c>
      <c r="B204" s="144" t="s">
        <v>775</v>
      </c>
      <c r="C204" s="37" t="s">
        <v>1276</v>
      </c>
      <c r="D204" s="37" t="s">
        <v>157</v>
      </c>
      <c r="E204" s="144" t="s">
        <v>18</v>
      </c>
      <c r="F204" s="183" t="s">
        <v>1277</v>
      </c>
      <c r="G204" s="37" t="s">
        <v>1271</v>
      </c>
      <c r="H204" s="50">
        <v>3.3</v>
      </c>
      <c r="I204" s="37" t="s">
        <v>1278</v>
      </c>
      <c r="J204" s="39"/>
      <c r="K204" s="39"/>
      <c r="L204" s="37" t="s">
        <v>1279</v>
      </c>
      <c r="M204" s="37" t="s">
        <v>1280</v>
      </c>
      <c r="N204" s="181" t="s">
        <v>1281</v>
      </c>
      <c r="O204" s="39"/>
      <c r="P204" s="39"/>
      <c r="Q204" s="39"/>
      <c r="R204" s="39"/>
      <c r="S204" s="39"/>
      <c r="T204" s="39"/>
      <c r="U204" s="39"/>
      <c r="V204" s="39"/>
      <c r="W204" s="39"/>
      <c r="X204" s="39"/>
      <c r="Y204" s="39"/>
      <c r="Z204" s="39"/>
      <c r="AA204" s="39"/>
      <c r="AB204" s="39"/>
      <c r="AC204" s="39"/>
      <c r="AD204" s="39"/>
      <c r="AE204" s="39"/>
      <c r="AF204" s="39"/>
    </row>
    <row r="205" ht="16.5" spans="1:32">
      <c r="A205" s="144" t="s">
        <v>322</v>
      </c>
      <c r="B205" s="144" t="s">
        <v>60</v>
      </c>
      <c r="C205" s="37" t="s">
        <v>1112</v>
      </c>
      <c r="D205" s="185" t="s">
        <v>100</v>
      </c>
      <c r="E205" s="144" t="s">
        <v>18</v>
      </c>
      <c r="F205" s="183" t="s">
        <v>1282</v>
      </c>
      <c r="G205" s="37" t="s">
        <v>1283</v>
      </c>
      <c r="H205" s="50">
        <v>3.3</v>
      </c>
      <c r="I205" s="37" t="s">
        <v>1284</v>
      </c>
      <c r="J205" s="39"/>
      <c r="K205" s="39"/>
      <c r="L205" s="37" t="s">
        <v>1285</v>
      </c>
      <c r="M205" s="37" t="s">
        <v>1286</v>
      </c>
      <c r="N205" s="181" t="s">
        <v>1287</v>
      </c>
      <c r="O205" s="39"/>
      <c r="P205" s="39"/>
      <c r="Q205" s="39"/>
      <c r="R205" s="39"/>
      <c r="S205" s="39"/>
      <c r="T205" s="39"/>
      <c r="U205" s="39"/>
      <c r="V205" s="39"/>
      <c r="W205" s="39"/>
      <c r="X205" s="39"/>
      <c r="Y205" s="39"/>
      <c r="Z205" s="39"/>
      <c r="AA205" s="39"/>
      <c r="AB205" s="39"/>
      <c r="AC205" s="39"/>
      <c r="AD205" s="39"/>
      <c r="AE205" s="39"/>
      <c r="AF205" s="39"/>
    </row>
    <row r="206" ht="16.5" spans="1:32">
      <c r="A206" s="144" t="s">
        <v>23</v>
      </c>
      <c r="B206" s="144" t="s">
        <v>60</v>
      </c>
      <c r="C206" s="37" t="s">
        <v>99</v>
      </c>
      <c r="D206" s="185" t="s">
        <v>100</v>
      </c>
      <c r="E206" s="144" t="s">
        <v>18</v>
      </c>
      <c r="F206" s="183" t="s">
        <v>882</v>
      </c>
      <c r="G206" s="37" t="s">
        <v>1288</v>
      </c>
      <c r="H206" s="50">
        <v>3.3</v>
      </c>
      <c r="I206" s="37" t="s">
        <v>1289</v>
      </c>
      <c r="J206" s="39"/>
      <c r="K206" s="39"/>
      <c r="L206" s="37" t="s">
        <v>1290</v>
      </c>
      <c r="M206" s="37" t="s">
        <v>1291</v>
      </c>
      <c r="N206" s="181" t="s">
        <v>1292</v>
      </c>
      <c r="O206" s="39"/>
      <c r="P206" s="39"/>
      <c r="Q206" s="39"/>
      <c r="R206" s="39"/>
      <c r="S206" s="39"/>
      <c r="T206" s="39"/>
      <c r="U206" s="39"/>
      <c r="V206" s="39"/>
      <c r="W206" s="39"/>
      <c r="X206" s="39"/>
      <c r="Y206" s="39"/>
      <c r="Z206" s="39"/>
      <c r="AA206" s="39"/>
      <c r="AB206" s="39"/>
      <c r="AC206" s="39"/>
      <c r="AD206" s="39"/>
      <c r="AE206" s="39"/>
      <c r="AF206" s="39"/>
    </row>
    <row r="207" ht="16.5" spans="1:32">
      <c r="A207" s="144" t="s">
        <v>880</v>
      </c>
      <c r="B207" s="144"/>
      <c r="C207" s="37" t="s">
        <v>1293</v>
      </c>
      <c r="D207" s="185" t="s">
        <v>130</v>
      </c>
      <c r="E207" s="144" t="s">
        <v>18</v>
      </c>
      <c r="F207" s="183">
        <v>45637</v>
      </c>
      <c r="G207" s="37" t="s">
        <v>102</v>
      </c>
      <c r="H207" s="50">
        <v>3.3</v>
      </c>
      <c r="I207" s="37" t="s">
        <v>1294</v>
      </c>
      <c r="J207" s="39"/>
      <c r="K207" s="39"/>
      <c r="L207" s="37" t="s">
        <v>1295</v>
      </c>
      <c r="M207" s="39"/>
      <c r="N207" s="132" t="s">
        <v>1296</v>
      </c>
      <c r="O207" s="39"/>
      <c r="P207" s="39"/>
      <c r="Q207" s="39"/>
      <c r="R207" s="39"/>
      <c r="S207" s="39"/>
      <c r="T207" s="39"/>
      <c r="U207" s="39"/>
      <c r="V207" s="39"/>
      <c r="W207" s="39"/>
      <c r="X207" s="39"/>
      <c r="Y207" s="39"/>
      <c r="Z207" s="39"/>
      <c r="AA207" s="39"/>
      <c r="AB207" s="39"/>
      <c r="AC207" s="39"/>
      <c r="AD207" s="39"/>
      <c r="AE207" s="39"/>
      <c r="AF207" s="39"/>
    </row>
    <row r="208" ht="16.5" spans="1:32">
      <c r="A208" s="144" t="s">
        <v>23</v>
      </c>
      <c r="B208" s="144" t="s">
        <v>24</v>
      </c>
      <c r="C208" s="37" t="s">
        <v>53</v>
      </c>
      <c r="D208" s="185" t="s">
        <v>54</v>
      </c>
      <c r="E208" s="144" t="s">
        <v>18</v>
      </c>
      <c r="F208" s="183" t="s">
        <v>1297</v>
      </c>
      <c r="G208" s="37" t="s">
        <v>1283</v>
      </c>
      <c r="H208" s="50">
        <v>3.3</v>
      </c>
      <c r="I208" s="213" t="s">
        <v>1298</v>
      </c>
      <c r="J208" s="39"/>
      <c r="K208" s="39"/>
      <c r="L208" s="37" t="s">
        <v>1299</v>
      </c>
      <c r="M208" s="37" t="s">
        <v>1300</v>
      </c>
      <c r="N208" s="132" t="s">
        <v>1301</v>
      </c>
      <c r="O208" s="39"/>
      <c r="P208" s="39"/>
      <c r="Q208" s="39"/>
      <c r="R208" s="39"/>
      <c r="S208" s="39"/>
      <c r="T208" s="39"/>
      <c r="U208" s="39"/>
      <c r="V208" s="39"/>
      <c r="W208" s="39"/>
      <c r="X208" s="39"/>
      <c r="Y208" s="39"/>
      <c r="Z208" s="39"/>
      <c r="AA208" s="39"/>
      <c r="AB208" s="39"/>
      <c r="AC208" s="39"/>
      <c r="AD208" s="39"/>
      <c r="AE208" s="39"/>
      <c r="AF208" s="39"/>
    </row>
    <row r="209" ht="16.5" spans="1:32">
      <c r="A209" s="144" t="s">
        <v>23</v>
      </c>
      <c r="B209" s="144" t="s">
        <v>1302</v>
      </c>
      <c r="C209" s="37" t="s">
        <v>25</v>
      </c>
      <c r="D209" s="185" t="s">
        <v>26</v>
      </c>
      <c r="E209" s="144" t="s">
        <v>18</v>
      </c>
      <c r="F209" s="199" t="s">
        <v>1013</v>
      </c>
      <c r="G209" s="37" t="s">
        <v>1303</v>
      </c>
      <c r="H209" s="50">
        <v>3.3</v>
      </c>
      <c r="I209" s="37" t="s">
        <v>1304</v>
      </c>
      <c r="J209" s="39"/>
      <c r="K209" s="39"/>
      <c r="L209" s="205" t="s">
        <v>1305</v>
      </c>
      <c r="M209" s="37" t="s">
        <v>1306</v>
      </c>
      <c r="N209" s="132" t="s">
        <v>1307</v>
      </c>
      <c r="O209" s="39"/>
      <c r="P209" s="39"/>
      <c r="Q209" s="39"/>
      <c r="R209" s="39"/>
      <c r="S209" s="39"/>
      <c r="T209" s="39"/>
      <c r="U209" s="39"/>
      <c r="V209" s="39"/>
      <c r="W209" s="39"/>
      <c r="X209" s="39"/>
      <c r="Y209" s="39"/>
      <c r="Z209" s="39"/>
      <c r="AA209" s="39"/>
      <c r="AB209" s="39"/>
      <c r="AC209" s="39"/>
      <c r="AD209" s="39"/>
      <c r="AE209" s="39"/>
      <c r="AF209" s="39"/>
    </row>
    <row r="210" ht="16.5" spans="1:32">
      <c r="A210" s="144" t="s">
        <v>23</v>
      </c>
      <c r="B210" s="144"/>
      <c r="C210" s="37" t="s">
        <v>270</v>
      </c>
      <c r="D210" s="185" t="s">
        <v>1308</v>
      </c>
      <c r="E210" s="144" t="s">
        <v>18</v>
      </c>
      <c r="F210" s="183" t="s">
        <v>353</v>
      </c>
      <c r="G210" s="37" t="s">
        <v>1309</v>
      </c>
      <c r="H210" s="50">
        <v>3.2</v>
      </c>
      <c r="I210" s="37" t="s">
        <v>1310</v>
      </c>
      <c r="J210" s="39"/>
      <c r="K210" s="39"/>
      <c r="L210" s="37" t="s">
        <v>1311</v>
      </c>
      <c r="M210" s="37" t="s">
        <v>1312</v>
      </c>
      <c r="N210" s="132" t="s">
        <v>1313</v>
      </c>
      <c r="O210" s="39"/>
      <c r="P210" s="39"/>
      <c r="Q210" s="39"/>
      <c r="R210" s="39"/>
      <c r="S210" s="39"/>
      <c r="T210" s="39"/>
      <c r="U210" s="39"/>
      <c r="V210" s="39"/>
      <c r="W210" s="39"/>
      <c r="X210" s="39"/>
      <c r="Y210" s="39"/>
      <c r="Z210" s="39"/>
      <c r="AA210" s="39"/>
      <c r="AB210" s="39"/>
      <c r="AC210" s="39"/>
      <c r="AD210" s="39"/>
      <c r="AE210" s="39"/>
      <c r="AF210" s="39"/>
    </row>
    <row r="211" ht="16.5" spans="1:32">
      <c r="A211" s="144" t="s">
        <v>1314</v>
      </c>
      <c r="B211" s="144"/>
      <c r="C211" s="37" t="s">
        <v>1315</v>
      </c>
      <c r="D211" s="185" t="s">
        <v>241</v>
      </c>
      <c r="E211" s="144" t="s">
        <v>18</v>
      </c>
      <c r="F211" s="183" t="s">
        <v>1257</v>
      </c>
      <c r="G211" s="37" t="s">
        <v>1316</v>
      </c>
      <c r="H211" s="50">
        <v>3.2</v>
      </c>
      <c r="I211" s="37" t="s">
        <v>1317</v>
      </c>
      <c r="J211" s="39"/>
      <c r="K211" s="39"/>
      <c r="L211" s="37" t="s">
        <v>1318</v>
      </c>
      <c r="M211" s="37" t="s">
        <v>1319</v>
      </c>
      <c r="N211" s="132" t="s">
        <v>1320</v>
      </c>
      <c r="O211" s="39"/>
      <c r="P211" s="39"/>
      <c r="Q211" s="39"/>
      <c r="R211" s="39"/>
      <c r="S211" s="39"/>
      <c r="T211" s="39"/>
      <c r="U211" s="39"/>
      <c r="V211" s="39"/>
      <c r="W211" s="39"/>
      <c r="X211" s="39"/>
      <c r="Y211" s="39"/>
      <c r="Z211" s="39"/>
      <c r="AA211" s="39"/>
      <c r="AB211" s="39"/>
      <c r="AC211" s="39"/>
      <c r="AD211" s="39"/>
      <c r="AE211" s="39"/>
      <c r="AF211" s="39"/>
    </row>
    <row r="212" ht="16.5" spans="1:32">
      <c r="A212" s="144" t="s">
        <v>23</v>
      </c>
      <c r="B212" s="144"/>
      <c r="C212" s="37" t="s">
        <v>270</v>
      </c>
      <c r="D212" s="185" t="s">
        <v>1130</v>
      </c>
      <c r="E212" s="144" t="s">
        <v>18</v>
      </c>
      <c r="F212" s="199" t="s">
        <v>353</v>
      </c>
      <c r="G212" s="37" t="s">
        <v>1309</v>
      </c>
      <c r="H212" s="50">
        <v>3.2</v>
      </c>
      <c r="I212" s="37" t="s">
        <v>1321</v>
      </c>
      <c r="J212" s="39"/>
      <c r="K212" s="39"/>
      <c r="L212" s="205" t="s">
        <v>1322</v>
      </c>
      <c r="M212" s="37" t="s">
        <v>1323</v>
      </c>
      <c r="N212" s="132" t="s">
        <v>1324</v>
      </c>
      <c r="O212" s="39"/>
      <c r="P212" s="39"/>
      <c r="Q212" s="39"/>
      <c r="R212" s="39"/>
      <c r="S212" s="39"/>
      <c r="T212" s="39"/>
      <c r="U212" s="39"/>
      <c r="V212" s="39"/>
      <c r="W212" s="39"/>
      <c r="X212" s="39"/>
      <c r="Y212" s="39"/>
      <c r="Z212" s="39"/>
      <c r="AA212" s="39"/>
      <c r="AB212" s="39"/>
      <c r="AC212" s="39"/>
      <c r="AD212" s="39"/>
      <c r="AE212" s="39"/>
      <c r="AF212" s="39"/>
    </row>
    <row r="213" ht="16.5" spans="1:32">
      <c r="A213" s="144"/>
      <c r="B213" s="144"/>
      <c r="C213" s="37"/>
      <c r="D213" s="185" t="s">
        <v>130</v>
      </c>
      <c r="E213" s="144" t="s">
        <v>18</v>
      </c>
      <c r="F213" s="199" t="s">
        <v>1325</v>
      </c>
      <c r="G213" s="37" t="s">
        <v>1326</v>
      </c>
      <c r="H213" s="50">
        <v>3.2</v>
      </c>
      <c r="I213" s="37" t="s">
        <v>1327</v>
      </c>
      <c r="J213" s="39"/>
      <c r="K213" s="39"/>
      <c r="L213" s="205" t="s">
        <v>1328</v>
      </c>
      <c r="M213" s="37" t="s">
        <v>1329</v>
      </c>
      <c r="N213" s="132" t="s">
        <v>1330</v>
      </c>
      <c r="O213" s="39"/>
      <c r="P213" s="39"/>
      <c r="Q213" s="39"/>
      <c r="R213" s="39"/>
      <c r="S213" s="39"/>
      <c r="T213" s="39"/>
      <c r="U213" s="39"/>
      <c r="V213" s="39"/>
      <c r="W213" s="39"/>
      <c r="X213" s="39"/>
      <c r="Y213" s="39"/>
      <c r="Z213" s="39"/>
      <c r="AA213" s="39"/>
      <c r="AB213" s="39"/>
      <c r="AC213" s="39"/>
      <c r="AD213" s="39"/>
      <c r="AE213" s="39"/>
      <c r="AF213" s="39"/>
    </row>
    <row r="214" ht="16.5" spans="1:32">
      <c r="A214" s="144" t="s">
        <v>1331</v>
      </c>
      <c r="B214" s="144"/>
      <c r="C214" s="37" t="s">
        <v>1332</v>
      </c>
      <c r="D214" s="185" t="s">
        <v>130</v>
      </c>
      <c r="E214" s="144" t="s">
        <v>18</v>
      </c>
      <c r="F214" s="219">
        <v>45298</v>
      </c>
      <c r="G214" s="37" t="s">
        <v>530</v>
      </c>
      <c r="H214" s="50">
        <v>3.1</v>
      </c>
      <c r="I214" s="37" t="s">
        <v>1333</v>
      </c>
      <c r="J214" s="39"/>
      <c r="K214" s="39"/>
      <c r="L214" s="205" t="s">
        <v>1334</v>
      </c>
      <c r="M214" s="37" t="s">
        <v>1335</v>
      </c>
      <c r="N214" s="132" t="s">
        <v>1336</v>
      </c>
      <c r="O214" s="39"/>
      <c r="P214" s="39"/>
      <c r="Q214" s="39"/>
      <c r="R214" s="39"/>
      <c r="S214" s="39"/>
      <c r="T214" s="39"/>
      <c r="U214" s="39"/>
      <c r="V214" s="39"/>
      <c r="W214" s="39"/>
      <c r="X214" s="39"/>
      <c r="Y214" s="39"/>
      <c r="Z214" s="39"/>
      <c r="AA214" s="39"/>
      <c r="AB214" s="39"/>
      <c r="AC214" s="39"/>
      <c r="AD214" s="39"/>
      <c r="AE214" s="39"/>
      <c r="AF214" s="39"/>
    </row>
    <row r="215" ht="16.5" spans="1:32">
      <c r="A215" s="144" t="s">
        <v>23</v>
      </c>
      <c r="B215" s="144" t="s">
        <v>24</v>
      </c>
      <c r="C215" s="37" t="s">
        <v>25</v>
      </c>
      <c r="D215" s="185" t="s">
        <v>54</v>
      </c>
      <c r="E215" s="144" t="s">
        <v>18</v>
      </c>
      <c r="F215" s="183">
        <v>45303</v>
      </c>
      <c r="G215" s="37" t="s">
        <v>1337</v>
      </c>
      <c r="H215" s="50">
        <v>3</v>
      </c>
      <c r="I215" s="37" t="s">
        <v>1338</v>
      </c>
      <c r="J215" s="39"/>
      <c r="K215" s="39"/>
      <c r="L215" s="37" t="s">
        <v>1339</v>
      </c>
      <c r="M215" s="37" t="s">
        <v>1340</v>
      </c>
      <c r="N215" s="181" t="s">
        <v>1341</v>
      </c>
      <c r="O215" s="39"/>
      <c r="P215" s="39"/>
      <c r="Q215" s="39"/>
      <c r="R215" s="39"/>
      <c r="S215" s="39"/>
      <c r="T215" s="39"/>
      <c r="U215" s="39"/>
      <c r="V215" s="39"/>
      <c r="W215" s="39"/>
      <c r="X215" s="39"/>
      <c r="Y215" s="39"/>
      <c r="Z215" s="39"/>
      <c r="AA215" s="39"/>
      <c r="AB215" s="39"/>
      <c r="AC215" s="39"/>
      <c r="AD215" s="39"/>
      <c r="AE215" s="39"/>
      <c r="AF215" s="39"/>
    </row>
    <row r="216" ht="16.5" spans="1:32">
      <c r="A216" s="39" t="s">
        <v>89</v>
      </c>
      <c r="B216" s="144"/>
      <c r="C216" s="37" t="s">
        <v>90</v>
      </c>
      <c r="D216" s="37" t="s">
        <v>91</v>
      </c>
      <c r="E216" s="39" t="s">
        <v>34</v>
      </c>
      <c r="F216" s="183">
        <v>45472</v>
      </c>
      <c r="G216" s="37" t="s">
        <v>1337</v>
      </c>
      <c r="H216" s="50">
        <v>3</v>
      </c>
      <c r="I216" s="37" t="s">
        <v>94</v>
      </c>
      <c r="J216" s="39"/>
      <c r="K216" s="39"/>
      <c r="L216" s="37" t="s">
        <v>1342</v>
      </c>
      <c r="M216" s="37" t="s">
        <v>1343</v>
      </c>
      <c r="N216" s="181" t="s">
        <v>1344</v>
      </c>
      <c r="O216" s="39"/>
      <c r="P216" s="39"/>
      <c r="Q216" s="39"/>
      <c r="R216" s="39"/>
      <c r="S216" s="39"/>
      <c r="T216" s="39"/>
      <c r="U216" s="39"/>
      <c r="V216" s="39"/>
      <c r="W216" s="39"/>
      <c r="X216" s="39"/>
      <c r="Y216" s="39"/>
      <c r="Z216" s="39"/>
      <c r="AA216" s="39"/>
      <c r="AB216" s="39"/>
      <c r="AC216" s="39"/>
      <c r="AD216" s="39"/>
      <c r="AE216" s="39"/>
      <c r="AF216" s="39"/>
    </row>
    <row r="217" ht="16.5" spans="1:32">
      <c r="A217" s="144" t="s">
        <v>1345</v>
      </c>
      <c r="B217" s="144" t="s">
        <v>86</v>
      </c>
      <c r="C217" s="37"/>
      <c r="D217" s="185" t="s">
        <v>894</v>
      </c>
      <c r="E217" s="144" t="s">
        <v>34</v>
      </c>
      <c r="F217" s="199" t="s">
        <v>1346</v>
      </c>
      <c r="G217" s="37" t="s">
        <v>1347</v>
      </c>
      <c r="H217" s="50">
        <v>3</v>
      </c>
      <c r="I217" s="37" t="s">
        <v>1348</v>
      </c>
      <c r="J217" s="39"/>
      <c r="K217" s="39"/>
      <c r="L217" s="205" t="s">
        <v>1349</v>
      </c>
      <c r="M217" s="37" t="s">
        <v>1350</v>
      </c>
      <c r="N217" s="132" t="s">
        <v>1351</v>
      </c>
      <c r="O217" s="39"/>
      <c r="P217" s="39"/>
      <c r="Q217" s="39"/>
      <c r="R217" s="39"/>
      <c r="S217" s="39"/>
      <c r="T217" s="39"/>
      <c r="U217" s="39"/>
      <c r="V217" s="39"/>
      <c r="W217" s="39"/>
      <c r="X217" s="39"/>
      <c r="Y217" s="39"/>
      <c r="Z217" s="39"/>
      <c r="AA217" s="39"/>
      <c r="AB217" s="39"/>
      <c r="AC217" s="39"/>
      <c r="AD217" s="39"/>
      <c r="AE217" s="39"/>
      <c r="AF217" s="39"/>
    </row>
    <row r="218" ht="16.5" spans="1:32">
      <c r="A218" s="144" t="s">
        <v>128</v>
      </c>
      <c r="B218" s="144" t="s">
        <v>143</v>
      </c>
      <c r="C218" s="37" t="s">
        <v>1352</v>
      </c>
      <c r="D218" s="185" t="s">
        <v>130</v>
      </c>
      <c r="E218" s="144" t="s">
        <v>18</v>
      </c>
      <c r="F218" s="183" t="s">
        <v>1353</v>
      </c>
      <c r="G218" s="37" t="s">
        <v>1354</v>
      </c>
      <c r="H218" s="50">
        <v>2.9</v>
      </c>
      <c r="I218" s="37" t="s">
        <v>170</v>
      </c>
      <c r="J218" s="39"/>
      <c r="K218" s="39"/>
      <c r="L218" s="37" t="s">
        <v>1355</v>
      </c>
      <c r="M218" s="209" t="s">
        <v>1356</v>
      </c>
      <c r="N218" s="181" t="s">
        <v>1357</v>
      </c>
      <c r="O218" s="39"/>
      <c r="P218" s="39"/>
      <c r="Q218" s="39"/>
      <c r="R218" s="39"/>
      <c r="S218" s="39"/>
      <c r="T218" s="39"/>
      <c r="U218" s="39"/>
      <c r="V218" s="39"/>
      <c r="W218" s="39"/>
      <c r="X218" s="39"/>
      <c r="Y218" s="39"/>
      <c r="Z218" s="39"/>
      <c r="AA218" s="39"/>
      <c r="AB218" s="39"/>
      <c r="AC218" s="39"/>
      <c r="AD218" s="39"/>
      <c r="AE218" s="39"/>
      <c r="AF218" s="39"/>
    </row>
    <row r="219" ht="16.5" spans="1:32">
      <c r="A219" s="144" t="s">
        <v>322</v>
      </c>
      <c r="B219" s="144" t="s">
        <v>60</v>
      </c>
      <c r="C219" s="37" t="s">
        <v>1358</v>
      </c>
      <c r="D219" s="185" t="s">
        <v>54</v>
      </c>
      <c r="E219" s="144" t="s">
        <v>18</v>
      </c>
      <c r="F219" s="183" t="s">
        <v>1359</v>
      </c>
      <c r="G219" s="37" t="s">
        <v>1354</v>
      </c>
      <c r="H219" s="50">
        <v>2.9</v>
      </c>
      <c r="I219" s="37" t="s">
        <v>1360</v>
      </c>
      <c r="J219" s="39"/>
      <c r="K219" s="39"/>
      <c r="L219" s="37" t="s">
        <v>1361</v>
      </c>
      <c r="M219" s="37" t="s">
        <v>1362</v>
      </c>
      <c r="N219" s="181" t="s">
        <v>1363</v>
      </c>
      <c r="O219" s="39"/>
      <c r="P219" s="39"/>
      <c r="Q219" s="39"/>
      <c r="R219" s="39"/>
      <c r="S219" s="39"/>
      <c r="T219" s="39"/>
      <c r="U219" s="39"/>
      <c r="V219" s="39"/>
      <c r="W219" s="39"/>
      <c r="X219" s="39"/>
      <c r="Y219" s="39"/>
      <c r="Z219" s="39"/>
      <c r="AA219" s="39"/>
      <c r="AB219" s="39"/>
      <c r="AC219" s="39"/>
      <c r="AD219" s="39"/>
      <c r="AE219" s="39"/>
      <c r="AF219" s="39"/>
    </row>
    <row r="220" ht="16.5" spans="1:32">
      <c r="A220" s="144" t="s">
        <v>23</v>
      </c>
      <c r="B220" s="144" t="s">
        <v>775</v>
      </c>
      <c r="C220" s="37" t="s">
        <v>270</v>
      </c>
      <c r="D220" s="185" t="s">
        <v>1364</v>
      </c>
      <c r="E220" s="144" t="s">
        <v>18</v>
      </c>
      <c r="F220" s="183">
        <v>45605</v>
      </c>
      <c r="G220" s="37" t="s">
        <v>1365</v>
      </c>
      <c r="H220" s="50">
        <v>2.8</v>
      </c>
      <c r="I220" s="37" t="s">
        <v>1366</v>
      </c>
      <c r="J220" s="39"/>
      <c r="K220" s="39"/>
      <c r="L220" s="37" t="s">
        <v>1367</v>
      </c>
      <c r="M220" s="37" t="s">
        <v>1368</v>
      </c>
      <c r="N220" s="132" t="s">
        <v>1369</v>
      </c>
      <c r="O220" s="39"/>
      <c r="P220" s="39"/>
      <c r="Q220" s="39"/>
      <c r="R220" s="39"/>
      <c r="S220" s="39"/>
      <c r="T220" s="39"/>
      <c r="U220" s="39"/>
      <c r="V220" s="39"/>
      <c r="W220" s="39"/>
      <c r="X220" s="39"/>
      <c r="Y220" s="39"/>
      <c r="Z220" s="39"/>
      <c r="AA220" s="39"/>
      <c r="AB220" s="39"/>
      <c r="AC220" s="39"/>
      <c r="AD220" s="39"/>
      <c r="AE220" s="39"/>
      <c r="AF220" s="39"/>
    </row>
    <row r="221" ht="16.5" spans="1:32">
      <c r="A221" s="144" t="s">
        <v>23</v>
      </c>
      <c r="B221" s="144"/>
      <c r="C221" s="37" t="s">
        <v>1023</v>
      </c>
      <c r="D221" s="185" t="s">
        <v>33</v>
      </c>
      <c r="E221" s="144" t="s">
        <v>34</v>
      </c>
      <c r="F221" s="183" t="s">
        <v>1370</v>
      </c>
      <c r="G221" s="37" t="s">
        <v>1371</v>
      </c>
      <c r="H221" s="50">
        <v>2.8</v>
      </c>
      <c r="I221" s="37" t="s">
        <v>1372</v>
      </c>
      <c r="J221" s="39"/>
      <c r="K221" s="39"/>
      <c r="L221" s="37" t="s">
        <v>1373</v>
      </c>
      <c r="M221" s="37" t="s">
        <v>1374</v>
      </c>
      <c r="N221" s="181" t="s">
        <v>1375</v>
      </c>
      <c r="O221" s="39"/>
      <c r="P221" s="39"/>
      <c r="Q221" s="39"/>
      <c r="R221" s="39"/>
      <c r="S221" s="39"/>
      <c r="T221" s="39"/>
      <c r="U221" s="39"/>
      <c r="V221" s="39"/>
      <c r="W221" s="39"/>
      <c r="X221" s="39"/>
      <c r="Y221" s="39"/>
      <c r="Z221" s="39"/>
      <c r="AA221" s="39"/>
      <c r="AB221" s="39"/>
      <c r="AC221" s="39"/>
      <c r="AD221" s="39"/>
      <c r="AE221" s="39"/>
      <c r="AF221" s="39"/>
    </row>
    <row r="222" ht="16.5" spans="1:32">
      <c r="A222" s="144" t="s">
        <v>23</v>
      </c>
      <c r="B222" s="144"/>
      <c r="C222" s="37" t="s">
        <v>270</v>
      </c>
      <c r="D222" s="185" t="s">
        <v>1130</v>
      </c>
      <c r="E222" s="144" t="s">
        <v>18</v>
      </c>
      <c r="F222" s="199" t="s">
        <v>1376</v>
      </c>
      <c r="G222" s="37" t="s">
        <v>1377</v>
      </c>
      <c r="H222" s="50">
        <v>2.8</v>
      </c>
      <c r="I222" s="37" t="s">
        <v>1378</v>
      </c>
      <c r="J222" s="39"/>
      <c r="K222" s="39"/>
      <c r="L222" s="205" t="s">
        <v>1379</v>
      </c>
      <c r="M222" s="37" t="s">
        <v>1380</v>
      </c>
      <c r="N222" s="132" t="s">
        <v>1381</v>
      </c>
      <c r="O222" s="39"/>
      <c r="P222" s="39"/>
      <c r="Q222" s="39"/>
      <c r="R222" s="39"/>
      <c r="S222" s="39"/>
      <c r="T222" s="39"/>
      <c r="U222" s="39"/>
      <c r="V222" s="39"/>
      <c r="W222" s="39"/>
      <c r="X222" s="39"/>
      <c r="Y222" s="39"/>
      <c r="Z222" s="39"/>
      <c r="AA222" s="39"/>
      <c r="AB222" s="39"/>
      <c r="AC222" s="39"/>
      <c r="AD222" s="39"/>
      <c r="AE222" s="39"/>
      <c r="AF222" s="39"/>
    </row>
    <row r="223" ht="16.5" spans="1:32">
      <c r="A223" s="144" t="s">
        <v>23</v>
      </c>
      <c r="B223" s="144" t="s">
        <v>60</v>
      </c>
      <c r="C223" s="37" t="s">
        <v>44</v>
      </c>
      <c r="D223" s="185" t="s">
        <v>1187</v>
      </c>
      <c r="E223" s="144" t="s">
        <v>18</v>
      </c>
      <c r="F223" s="183" t="s">
        <v>394</v>
      </c>
      <c r="G223" s="37" t="s">
        <v>1382</v>
      </c>
      <c r="H223" s="50">
        <v>2.7</v>
      </c>
      <c r="I223" s="37" t="s">
        <v>1383</v>
      </c>
      <c r="J223" s="39"/>
      <c r="K223" s="39"/>
      <c r="L223" s="37" t="s">
        <v>1384</v>
      </c>
      <c r="M223" s="37" t="s">
        <v>1385</v>
      </c>
      <c r="N223" s="132" t="s">
        <v>1386</v>
      </c>
      <c r="O223" s="39"/>
      <c r="P223" s="39"/>
      <c r="Q223" s="39"/>
      <c r="R223" s="39"/>
      <c r="S223" s="39"/>
      <c r="T223" s="39"/>
      <c r="U223" s="39"/>
      <c r="V223" s="39"/>
      <c r="W223" s="39"/>
      <c r="X223" s="39"/>
      <c r="Y223" s="39"/>
      <c r="Z223" s="39"/>
      <c r="AA223" s="39"/>
      <c r="AB223" s="39"/>
      <c r="AC223" s="39"/>
      <c r="AD223" s="39"/>
      <c r="AE223" s="39"/>
      <c r="AF223" s="39"/>
    </row>
    <row r="224" ht="16.5" spans="1:32">
      <c r="A224" s="144" t="s">
        <v>23</v>
      </c>
      <c r="B224" s="144" t="s">
        <v>60</v>
      </c>
      <c r="C224" s="37" t="s">
        <v>1387</v>
      </c>
      <c r="D224" s="185" t="s">
        <v>1388</v>
      </c>
      <c r="E224" s="144" t="s">
        <v>18</v>
      </c>
      <c r="F224" s="183" t="s">
        <v>1389</v>
      </c>
      <c r="G224" s="37" t="s">
        <v>734</v>
      </c>
      <c r="H224" s="50">
        <v>2.7</v>
      </c>
      <c r="I224" s="37" t="s">
        <v>1390</v>
      </c>
      <c r="J224" s="39"/>
      <c r="K224" s="39"/>
      <c r="L224" s="37" t="s">
        <v>1391</v>
      </c>
      <c r="M224" s="37" t="s">
        <v>1392</v>
      </c>
      <c r="N224" s="132" t="s">
        <v>1393</v>
      </c>
      <c r="O224" s="39"/>
      <c r="P224" s="39"/>
      <c r="Q224" s="39"/>
      <c r="R224" s="39"/>
      <c r="S224" s="39"/>
      <c r="T224" s="39"/>
      <c r="U224" s="39"/>
      <c r="V224" s="39"/>
      <c r="W224" s="39"/>
      <c r="X224" s="39"/>
      <c r="Y224" s="39"/>
      <c r="Z224" s="39"/>
      <c r="AA224" s="39"/>
      <c r="AB224" s="39"/>
      <c r="AC224" s="39"/>
      <c r="AD224" s="39"/>
      <c r="AE224" s="39"/>
      <c r="AF224" s="39"/>
    </row>
    <row r="225" ht="16.5" spans="1:32">
      <c r="A225" s="39" t="s">
        <v>23</v>
      </c>
      <c r="B225" s="39" t="s">
        <v>60</v>
      </c>
      <c r="C225" s="37" t="s">
        <v>323</v>
      </c>
      <c r="D225" s="37" t="s">
        <v>91</v>
      </c>
      <c r="E225" s="196" t="s">
        <v>34</v>
      </c>
      <c r="F225" s="183">
        <v>45446</v>
      </c>
      <c r="G225" s="37" t="s">
        <v>1394</v>
      </c>
      <c r="H225" s="50">
        <v>2.6</v>
      </c>
      <c r="I225" s="37" t="s">
        <v>1395</v>
      </c>
      <c r="J225" s="39"/>
      <c r="K225" s="39"/>
      <c r="L225" s="37" t="s">
        <v>1396</v>
      </c>
      <c r="M225" s="37" t="s">
        <v>1397</v>
      </c>
      <c r="N225" s="181" t="s">
        <v>1398</v>
      </c>
      <c r="O225" s="39"/>
      <c r="P225" s="39"/>
      <c r="Q225" s="39"/>
      <c r="R225" s="39"/>
      <c r="S225" s="39"/>
      <c r="T225" s="39"/>
      <c r="U225" s="39"/>
      <c r="V225" s="39"/>
      <c r="W225" s="39"/>
      <c r="X225" s="39"/>
      <c r="Y225" s="39"/>
      <c r="Z225" s="39"/>
      <c r="AA225" s="39"/>
      <c r="AB225" s="39"/>
      <c r="AC225" s="39"/>
      <c r="AD225" s="39"/>
      <c r="AE225" s="39"/>
      <c r="AF225" s="39"/>
    </row>
    <row r="226" ht="16.5" spans="1:32">
      <c r="A226" s="39" t="s">
        <v>23</v>
      </c>
      <c r="B226" s="39" t="s">
        <v>60</v>
      </c>
      <c r="C226" s="37" t="s">
        <v>1399</v>
      </c>
      <c r="D226" s="185" t="s">
        <v>824</v>
      </c>
      <c r="E226" s="39" t="s">
        <v>34</v>
      </c>
      <c r="F226" s="183">
        <v>45447</v>
      </c>
      <c r="G226" s="37" t="s">
        <v>1400</v>
      </c>
      <c r="H226" s="50">
        <v>2.6</v>
      </c>
      <c r="I226" s="37" t="s">
        <v>1401</v>
      </c>
      <c r="J226" s="39"/>
      <c r="K226" s="39"/>
      <c r="L226" s="37" t="s">
        <v>1402</v>
      </c>
      <c r="M226" s="37" t="s">
        <v>1403</v>
      </c>
      <c r="N226" s="132" t="s">
        <v>1404</v>
      </c>
      <c r="O226" s="39"/>
      <c r="P226" s="39"/>
      <c r="Q226" s="39"/>
      <c r="R226" s="39"/>
      <c r="S226" s="39"/>
      <c r="T226" s="39"/>
      <c r="U226" s="39"/>
      <c r="V226" s="39"/>
      <c r="W226" s="39"/>
      <c r="X226" s="39"/>
      <c r="Y226" s="39"/>
      <c r="Z226" s="39"/>
      <c r="AA226" s="39"/>
      <c r="AB226" s="39"/>
      <c r="AC226" s="39"/>
      <c r="AD226" s="39"/>
      <c r="AE226" s="39"/>
      <c r="AF226" s="39"/>
    </row>
    <row r="227" ht="16.5" spans="1:32">
      <c r="A227" s="144" t="s">
        <v>23</v>
      </c>
      <c r="B227" s="39"/>
      <c r="C227" s="37" t="s">
        <v>53</v>
      </c>
      <c r="D227" s="185" t="s">
        <v>1405</v>
      </c>
      <c r="E227" s="144" t="s">
        <v>18</v>
      </c>
      <c r="F227" s="183" t="s">
        <v>1406</v>
      </c>
      <c r="G227" s="37" t="s">
        <v>595</v>
      </c>
      <c r="H227" s="50">
        <v>2.6</v>
      </c>
      <c r="I227" s="37"/>
      <c r="J227" s="39"/>
      <c r="K227" s="39"/>
      <c r="L227" s="37" t="s">
        <v>1407</v>
      </c>
      <c r="M227" s="37" t="s">
        <v>1408</v>
      </c>
      <c r="N227" s="39"/>
      <c r="O227" s="39"/>
      <c r="P227" s="39"/>
      <c r="Q227" s="39"/>
      <c r="R227" s="39"/>
      <c r="S227" s="39"/>
      <c r="T227" s="39"/>
      <c r="U227" s="39"/>
      <c r="V227" s="39"/>
      <c r="W227" s="39"/>
      <c r="X227" s="39"/>
      <c r="Y227" s="39"/>
      <c r="Z227" s="39"/>
      <c r="AA227" s="39"/>
      <c r="AB227" s="39"/>
      <c r="AC227" s="39"/>
      <c r="AD227" s="39"/>
      <c r="AE227" s="39"/>
      <c r="AF227" s="39"/>
    </row>
    <row r="228" ht="16.5" spans="1:32">
      <c r="A228" s="144" t="s">
        <v>42</v>
      </c>
      <c r="B228" s="144" t="s">
        <v>86</v>
      </c>
      <c r="C228" s="37" t="s">
        <v>1409</v>
      </c>
      <c r="D228" s="185" t="s">
        <v>1005</v>
      </c>
      <c r="E228" s="144" t="s">
        <v>18</v>
      </c>
      <c r="F228" s="199" t="s">
        <v>1410</v>
      </c>
      <c r="G228" s="37" t="s">
        <v>595</v>
      </c>
      <c r="H228" s="50">
        <v>2.6</v>
      </c>
      <c r="I228" s="37" t="s">
        <v>1411</v>
      </c>
      <c r="J228" s="39"/>
      <c r="K228" s="39"/>
      <c r="L228" s="205" t="s">
        <v>1412</v>
      </c>
      <c r="M228" s="37" t="s">
        <v>1413</v>
      </c>
      <c r="N228" s="132" t="s">
        <v>1414</v>
      </c>
      <c r="O228" s="39"/>
      <c r="P228" s="39"/>
      <c r="Q228" s="39"/>
      <c r="R228" s="39"/>
      <c r="S228" s="39"/>
      <c r="T228" s="39"/>
      <c r="U228" s="39"/>
      <c r="V228" s="39"/>
      <c r="W228" s="39"/>
      <c r="X228" s="39"/>
      <c r="Y228" s="39"/>
      <c r="Z228" s="39"/>
      <c r="AA228" s="39"/>
      <c r="AB228" s="39"/>
      <c r="AC228" s="39"/>
      <c r="AD228" s="39"/>
      <c r="AE228" s="39"/>
      <c r="AF228" s="39"/>
    </row>
    <row r="229" ht="16.5" spans="1:32">
      <c r="A229" s="39" t="s">
        <v>23</v>
      </c>
      <c r="B229" s="39"/>
      <c r="C229" s="37" t="s">
        <v>719</v>
      </c>
      <c r="D229" s="37" t="s">
        <v>33</v>
      </c>
      <c r="E229" s="39" t="s">
        <v>18</v>
      </c>
      <c r="F229" s="183">
        <v>45362</v>
      </c>
      <c r="G229" s="132" t="s">
        <v>1415</v>
      </c>
      <c r="H229" s="50">
        <v>2.5</v>
      </c>
      <c r="I229" s="37" t="s">
        <v>410</v>
      </c>
      <c r="J229" s="39"/>
      <c r="K229" s="39"/>
      <c r="L229" s="39" t="s">
        <v>1416</v>
      </c>
      <c r="M229" s="39" t="s">
        <v>1417</v>
      </c>
      <c r="N229" s="39"/>
      <c r="O229" s="39"/>
      <c r="P229" s="39"/>
      <c r="Q229" s="39"/>
      <c r="R229" s="39"/>
      <c r="S229" s="39"/>
      <c r="T229" s="39"/>
      <c r="U229" s="39"/>
      <c r="V229" s="39"/>
      <c r="W229" s="39"/>
      <c r="X229" s="39"/>
      <c r="Y229" s="39"/>
      <c r="Z229" s="39"/>
      <c r="AA229" s="39"/>
      <c r="AB229" s="39"/>
      <c r="AC229" s="39"/>
      <c r="AD229" s="39"/>
      <c r="AE229" s="39"/>
      <c r="AF229" s="39"/>
    </row>
    <row r="230" ht="16.5" spans="1:32">
      <c r="A230" s="144"/>
      <c r="B230" s="144"/>
      <c r="C230" s="37"/>
      <c r="D230" s="185" t="s">
        <v>1130</v>
      </c>
      <c r="E230" s="144" t="s">
        <v>18</v>
      </c>
      <c r="F230" s="220">
        <v>45597</v>
      </c>
      <c r="G230" s="37" t="s">
        <v>1418</v>
      </c>
      <c r="H230" s="50">
        <v>2.5</v>
      </c>
      <c r="I230" s="37" t="s">
        <v>1419</v>
      </c>
      <c r="J230" s="39"/>
      <c r="K230" s="39"/>
      <c r="L230" s="37" t="s">
        <v>1420</v>
      </c>
      <c r="M230" s="39"/>
      <c r="N230" s="132" t="s">
        <v>1421</v>
      </c>
      <c r="O230" s="39"/>
      <c r="P230" s="39"/>
      <c r="Q230" s="39"/>
      <c r="R230" s="39"/>
      <c r="S230" s="39"/>
      <c r="T230" s="39"/>
      <c r="U230" s="39"/>
      <c r="V230" s="39"/>
      <c r="W230" s="39"/>
      <c r="X230" s="39"/>
      <c r="Y230" s="39"/>
      <c r="Z230" s="39"/>
      <c r="AA230" s="39"/>
      <c r="AB230" s="39"/>
      <c r="AC230" s="39"/>
      <c r="AD230" s="39"/>
      <c r="AE230" s="39"/>
      <c r="AF230" s="39"/>
    </row>
    <row r="231" ht="16.5" spans="1:32">
      <c r="A231" s="144"/>
      <c r="B231" s="144"/>
      <c r="C231" s="37" t="s">
        <v>99</v>
      </c>
      <c r="D231" s="185" t="s">
        <v>100</v>
      </c>
      <c r="E231" s="144" t="s">
        <v>18</v>
      </c>
      <c r="F231" s="199" t="s">
        <v>1251</v>
      </c>
      <c r="G231" s="37" t="s">
        <v>1418</v>
      </c>
      <c r="H231" s="50">
        <v>2.5</v>
      </c>
      <c r="I231" s="37" t="s">
        <v>1422</v>
      </c>
      <c r="J231" s="39"/>
      <c r="K231" s="39"/>
      <c r="L231" s="205" t="s">
        <v>1423</v>
      </c>
      <c r="M231" s="37" t="s">
        <v>1424</v>
      </c>
      <c r="N231" s="132" t="s">
        <v>1425</v>
      </c>
      <c r="O231" s="39"/>
      <c r="P231" s="39"/>
      <c r="Q231" s="39"/>
      <c r="R231" s="39"/>
      <c r="S231" s="39"/>
      <c r="T231" s="39"/>
      <c r="U231" s="39"/>
      <c r="V231" s="39"/>
      <c r="W231" s="39"/>
      <c r="X231" s="39"/>
      <c r="Y231" s="39"/>
      <c r="Z231" s="39"/>
      <c r="AA231" s="39"/>
      <c r="AB231" s="39"/>
      <c r="AC231" s="39"/>
      <c r="AD231" s="39"/>
      <c r="AE231" s="39"/>
      <c r="AF231" s="39"/>
    </row>
    <row r="232" ht="16.5" spans="1:32">
      <c r="A232" s="39" t="s">
        <v>23</v>
      </c>
      <c r="B232" s="39" t="s">
        <v>60</v>
      </c>
      <c r="C232" s="37" t="s">
        <v>1426</v>
      </c>
      <c r="D232" s="37" t="s">
        <v>91</v>
      </c>
      <c r="E232" s="196" t="s">
        <v>34</v>
      </c>
      <c r="F232" s="183">
        <v>45467</v>
      </c>
      <c r="G232" s="37" t="s">
        <v>1427</v>
      </c>
      <c r="H232" s="50">
        <v>2.4</v>
      </c>
      <c r="I232" s="37" t="s">
        <v>1428</v>
      </c>
      <c r="J232" s="39"/>
      <c r="K232" s="39"/>
      <c r="L232" s="37" t="s">
        <v>1429</v>
      </c>
      <c r="M232" s="39" t="s">
        <v>1430</v>
      </c>
      <c r="N232" s="39"/>
      <c r="O232" s="37" t="s">
        <v>1431</v>
      </c>
      <c r="P232" s="39"/>
      <c r="Q232" s="39"/>
      <c r="R232" s="39"/>
      <c r="S232" s="39"/>
      <c r="T232" s="39"/>
      <c r="U232" s="39"/>
      <c r="V232" s="39"/>
      <c r="W232" s="39"/>
      <c r="X232" s="39"/>
      <c r="Y232" s="39"/>
      <c r="Z232" s="39"/>
      <c r="AA232" s="39"/>
      <c r="AB232" s="39"/>
      <c r="AC232" s="39"/>
      <c r="AD232" s="39"/>
      <c r="AE232" s="39"/>
      <c r="AF232" s="39"/>
    </row>
    <row r="233" ht="16.5" spans="1:32">
      <c r="A233" s="144" t="s">
        <v>72</v>
      </c>
      <c r="B233" s="144" t="s">
        <v>60</v>
      </c>
      <c r="C233" s="37" t="s">
        <v>44</v>
      </c>
      <c r="D233" s="185" t="s">
        <v>33</v>
      </c>
      <c r="E233" s="144" t="s">
        <v>34</v>
      </c>
      <c r="F233" s="221"/>
      <c r="G233" s="37" t="s">
        <v>1432</v>
      </c>
      <c r="H233" s="50">
        <v>2.4</v>
      </c>
      <c r="I233" s="37" t="s">
        <v>1433</v>
      </c>
      <c r="J233" s="39"/>
      <c r="K233" s="39"/>
      <c r="L233" s="37" t="s">
        <v>1434</v>
      </c>
      <c r="M233" s="37" t="s">
        <v>1435</v>
      </c>
      <c r="N233" s="132" t="s">
        <v>1436</v>
      </c>
      <c r="O233" s="39"/>
      <c r="P233" s="39"/>
      <c r="Q233" s="39"/>
      <c r="R233" s="39"/>
      <c r="S233" s="39"/>
      <c r="T233" s="39"/>
      <c r="U233" s="39"/>
      <c r="V233" s="39"/>
      <c r="W233" s="39"/>
      <c r="X233" s="39"/>
      <c r="Y233" s="39"/>
      <c r="Z233" s="39"/>
      <c r="AA233" s="39"/>
      <c r="AB233" s="39"/>
      <c r="AC233" s="39"/>
      <c r="AD233" s="39"/>
      <c r="AE233" s="39"/>
      <c r="AF233" s="39"/>
    </row>
    <row r="234" ht="16.5" spans="1:32">
      <c r="A234" s="144" t="s">
        <v>23</v>
      </c>
      <c r="B234" s="144" t="s">
        <v>24</v>
      </c>
      <c r="C234" s="37" t="s">
        <v>53</v>
      </c>
      <c r="D234" s="185" t="s">
        <v>54</v>
      </c>
      <c r="E234" s="144" t="s">
        <v>18</v>
      </c>
      <c r="F234" s="183" t="s">
        <v>1437</v>
      </c>
      <c r="G234" s="37" t="s">
        <v>1438</v>
      </c>
      <c r="H234" s="50">
        <v>2.4</v>
      </c>
      <c r="I234" s="37" t="s">
        <v>1439</v>
      </c>
      <c r="J234" s="39"/>
      <c r="K234" s="39"/>
      <c r="L234" s="37" t="s">
        <v>1440</v>
      </c>
      <c r="M234" s="37" t="s">
        <v>1441</v>
      </c>
      <c r="N234" s="132" t="s">
        <v>1442</v>
      </c>
      <c r="O234" s="39"/>
      <c r="P234" s="39"/>
      <c r="Q234" s="39"/>
      <c r="R234" s="39"/>
      <c r="S234" s="39"/>
      <c r="T234" s="39"/>
      <c r="U234" s="39"/>
      <c r="V234" s="39"/>
      <c r="W234" s="39"/>
      <c r="X234" s="39"/>
      <c r="Y234" s="39"/>
      <c r="Z234" s="39"/>
      <c r="AA234" s="39"/>
      <c r="AB234" s="39"/>
      <c r="AC234" s="39"/>
      <c r="AD234" s="39"/>
      <c r="AE234" s="39"/>
      <c r="AF234" s="39"/>
    </row>
    <row r="235" ht="16.5" spans="1:32">
      <c r="A235" s="144" t="s">
        <v>908</v>
      </c>
      <c r="B235" s="144"/>
      <c r="C235" s="37" t="s">
        <v>1443</v>
      </c>
      <c r="D235" s="185" t="s">
        <v>130</v>
      </c>
      <c r="E235" s="144" t="s">
        <v>18</v>
      </c>
      <c r="F235" s="183" t="s">
        <v>1444</v>
      </c>
      <c r="G235" s="37" t="s">
        <v>1445</v>
      </c>
      <c r="H235" s="50">
        <v>2.3</v>
      </c>
      <c r="I235" s="37" t="s">
        <v>1446</v>
      </c>
      <c r="J235" s="39"/>
      <c r="K235" s="39"/>
      <c r="L235" s="37" t="s">
        <v>1447</v>
      </c>
      <c r="M235" s="37" t="s">
        <v>1448</v>
      </c>
      <c r="N235" s="181" t="s">
        <v>1449</v>
      </c>
      <c r="O235" s="39"/>
      <c r="P235" s="39"/>
      <c r="Q235" s="39"/>
      <c r="R235" s="39"/>
      <c r="S235" s="39"/>
      <c r="T235" s="39"/>
      <c r="U235" s="39"/>
      <c r="V235" s="39"/>
      <c r="W235" s="39"/>
      <c r="X235" s="39"/>
      <c r="Y235" s="39"/>
      <c r="Z235" s="39"/>
      <c r="AA235" s="39"/>
      <c r="AB235" s="39"/>
      <c r="AC235" s="39"/>
      <c r="AD235" s="39"/>
      <c r="AE235" s="39"/>
      <c r="AF235" s="39"/>
    </row>
    <row r="236" ht="16.5" spans="1:32">
      <c r="A236" s="144"/>
      <c r="B236" s="144"/>
      <c r="C236" s="37" t="s">
        <v>1450</v>
      </c>
      <c r="D236" s="185" t="s">
        <v>100</v>
      </c>
      <c r="E236" s="144" t="s">
        <v>18</v>
      </c>
      <c r="F236" s="183" t="s">
        <v>1451</v>
      </c>
      <c r="G236" s="37" t="s">
        <v>1452</v>
      </c>
      <c r="H236" s="50">
        <v>2.3</v>
      </c>
      <c r="I236" s="37" t="s">
        <v>1453</v>
      </c>
      <c r="J236" s="39"/>
      <c r="K236" s="39"/>
      <c r="L236" s="37" t="s">
        <v>1454</v>
      </c>
      <c r="M236" s="37" t="s">
        <v>1455</v>
      </c>
      <c r="N236" s="132" t="s">
        <v>1456</v>
      </c>
      <c r="O236" s="39"/>
      <c r="P236" s="39"/>
      <c r="Q236" s="39"/>
      <c r="R236" s="39"/>
      <c r="S236" s="39"/>
      <c r="T236" s="39"/>
      <c r="U236" s="39"/>
      <c r="V236" s="39"/>
      <c r="W236" s="39"/>
      <c r="X236" s="39"/>
      <c r="Y236" s="39"/>
      <c r="Z236" s="39"/>
      <c r="AA236" s="39"/>
      <c r="AB236" s="39"/>
      <c r="AC236" s="39"/>
      <c r="AD236" s="39"/>
      <c r="AE236" s="39"/>
      <c r="AF236" s="39"/>
    </row>
    <row r="237" ht="16.5" spans="1:32">
      <c r="A237" s="144" t="s">
        <v>72</v>
      </c>
      <c r="B237" s="144"/>
      <c r="C237" s="37" t="s">
        <v>1023</v>
      </c>
      <c r="D237" s="185" t="s">
        <v>33</v>
      </c>
      <c r="E237" s="144" t="s">
        <v>34</v>
      </c>
      <c r="F237" s="183">
        <v>45443</v>
      </c>
      <c r="G237" s="37" t="s">
        <v>1457</v>
      </c>
      <c r="H237" s="50">
        <v>2.2</v>
      </c>
      <c r="I237" s="37" t="s">
        <v>1458</v>
      </c>
      <c r="J237" s="39"/>
      <c r="K237" s="39"/>
      <c r="L237" s="37" t="s">
        <v>1459</v>
      </c>
      <c r="M237" s="37" t="s">
        <v>1460</v>
      </c>
      <c r="N237" s="132" t="s">
        <v>1461</v>
      </c>
      <c r="O237" s="39"/>
      <c r="P237" s="39"/>
      <c r="Q237" s="39"/>
      <c r="R237" s="39"/>
      <c r="S237" s="39"/>
      <c r="T237" s="39"/>
      <c r="U237" s="39"/>
      <c r="V237" s="39"/>
      <c r="W237" s="39"/>
      <c r="X237" s="39"/>
      <c r="Y237" s="39"/>
      <c r="Z237" s="39"/>
      <c r="AA237" s="39"/>
      <c r="AB237" s="39"/>
      <c r="AC237" s="39"/>
      <c r="AD237" s="39"/>
      <c r="AE237" s="39"/>
      <c r="AF237" s="39"/>
    </row>
    <row r="238" ht="16.5" spans="1:32">
      <c r="A238" s="144" t="s">
        <v>23</v>
      </c>
      <c r="B238" s="144"/>
      <c r="C238" s="37"/>
      <c r="D238" s="185" t="s">
        <v>894</v>
      </c>
      <c r="E238" s="144" t="s">
        <v>18</v>
      </c>
      <c r="F238" s="204">
        <v>45600</v>
      </c>
      <c r="G238" s="37" t="s">
        <v>1462</v>
      </c>
      <c r="H238" s="50">
        <v>2.2</v>
      </c>
      <c r="I238" s="37" t="s">
        <v>1463</v>
      </c>
      <c r="J238" s="39"/>
      <c r="K238" s="39"/>
      <c r="L238" s="37" t="s">
        <v>1464</v>
      </c>
      <c r="M238" s="37" t="s">
        <v>1465</v>
      </c>
      <c r="N238" s="132" t="s">
        <v>1466</v>
      </c>
      <c r="O238" s="39"/>
      <c r="P238" s="39"/>
      <c r="Q238" s="39"/>
      <c r="R238" s="39"/>
      <c r="S238" s="39"/>
      <c r="T238" s="39"/>
      <c r="U238" s="39"/>
      <c r="V238" s="39"/>
      <c r="W238" s="39"/>
      <c r="X238" s="39"/>
      <c r="Y238" s="39"/>
      <c r="Z238" s="39"/>
      <c r="AA238" s="39"/>
      <c r="AB238" s="39"/>
      <c r="AC238" s="39"/>
      <c r="AD238" s="39"/>
      <c r="AE238" s="39"/>
      <c r="AF238" s="39"/>
    </row>
    <row r="239" ht="16.5" spans="1:32">
      <c r="A239" s="39" t="s">
        <v>42</v>
      </c>
      <c r="B239" s="39" t="s">
        <v>86</v>
      </c>
      <c r="C239" s="37" t="s">
        <v>265</v>
      </c>
      <c r="D239" s="37" t="s">
        <v>91</v>
      </c>
      <c r="E239" s="196" t="s">
        <v>34</v>
      </c>
      <c r="F239" s="183">
        <v>45318</v>
      </c>
      <c r="G239" s="222" t="s">
        <v>1467</v>
      </c>
      <c r="H239" s="50">
        <v>2.2</v>
      </c>
      <c r="I239" s="37" t="s">
        <v>1468</v>
      </c>
      <c r="J239" s="37"/>
      <c r="K239" s="37"/>
      <c r="L239" s="37" t="s">
        <v>1469</v>
      </c>
      <c r="M239" s="37" t="s">
        <v>1470</v>
      </c>
      <c r="N239" s="181" t="s">
        <v>1471</v>
      </c>
      <c r="O239" s="39"/>
      <c r="P239" s="39"/>
      <c r="Q239" s="39"/>
      <c r="R239" s="39"/>
      <c r="S239" s="39"/>
      <c r="T239" s="39"/>
      <c r="U239" s="39"/>
      <c r="V239" s="39"/>
      <c r="W239" s="39"/>
      <c r="X239" s="39"/>
      <c r="Y239" s="39"/>
      <c r="Z239" s="39"/>
      <c r="AA239" s="39"/>
      <c r="AB239" s="39"/>
      <c r="AC239" s="39"/>
      <c r="AD239" s="39"/>
      <c r="AE239" s="39"/>
      <c r="AF239" s="39"/>
    </row>
    <row r="240" ht="16.5" spans="1:32">
      <c r="A240" s="144" t="s">
        <v>23</v>
      </c>
      <c r="B240" s="144" t="s">
        <v>60</v>
      </c>
      <c r="C240" s="37" t="s">
        <v>1472</v>
      </c>
      <c r="D240" s="185" t="s">
        <v>33</v>
      </c>
      <c r="E240" s="144" t="s">
        <v>18</v>
      </c>
      <c r="F240" s="183" t="s">
        <v>1473</v>
      </c>
      <c r="G240" s="37" t="s">
        <v>1474</v>
      </c>
      <c r="H240" s="50">
        <v>2</v>
      </c>
      <c r="I240" s="37" t="s">
        <v>1475</v>
      </c>
      <c r="J240" s="39"/>
      <c r="K240" s="39"/>
      <c r="L240" s="37" t="s">
        <v>1476</v>
      </c>
      <c r="M240" s="37" t="s">
        <v>1477</v>
      </c>
      <c r="N240" s="132" t="s">
        <v>1478</v>
      </c>
      <c r="O240" s="39"/>
      <c r="P240" s="39"/>
      <c r="Q240" s="39"/>
      <c r="R240" s="39"/>
      <c r="S240" s="39"/>
      <c r="T240" s="39"/>
      <c r="U240" s="39"/>
      <c r="V240" s="39"/>
      <c r="W240" s="39"/>
      <c r="X240" s="39"/>
      <c r="Y240" s="39"/>
      <c r="Z240" s="39"/>
      <c r="AA240" s="39"/>
      <c r="AB240" s="39"/>
      <c r="AC240" s="39"/>
      <c r="AD240" s="39"/>
      <c r="AE240" s="39"/>
      <c r="AF240" s="39"/>
    </row>
    <row r="241" ht="16.5" spans="1:32">
      <c r="A241" s="39" t="s">
        <v>42</v>
      </c>
      <c r="B241" s="39" t="s">
        <v>86</v>
      </c>
      <c r="C241" s="37" t="s">
        <v>1479</v>
      </c>
      <c r="D241" s="37" t="s">
        <v>157</v>
      </c>
      <c r="E241" s="39" t="s">
        <v>18</v>
      </c>
      <c r="F241" s="183">
        <v>45478</v>
      </c>
      <c r="G241" s="37" t="s">
        <v>1480</v>
      </c>
      <c r="H241" s="50">
        <v>2</v>
      </c>
      <c r="I241" s="37" t="s">
        <v>170</v>
      </c>
      <c r="J241" s="39"/>
      <c r="K241" s="39"/>
      <c r="L241" s="37" t="s">
        <v>1481</v>
      </c>
      <c r="M241" s="37" t="s">
        <v>1482</v>
      </c>
      <c r="N241" s="181" t="s">
        <v>1483</v>
      </c>
      <c r="O241" s="39"/>
      <c r="P241" s="39"/>
      <c r="Q241" s="39"/>
      <c r="R241" s="39"/>
      <c r="S241" s="39"/>
      <c r="T241" s="39"/>
      <c r="U241" s="39"/>
      <c r="V241" s="39"/>
      <c r="W241" s="39"/>
      <c r="X241" s="39"/>
      <c r="Y241" s="39"/>
      <c r="Z241" s="39"/>
      <c r="AA241" s="39"/>
      <c r="AB241" s="39"/>
      <c r="AC241" s="39"/>
      <c r="AD241" s="39"/>
      <c r="AE241" s="39"/>
      <c r="AF241" s="39"/>
    </row>
    <row r="242" ht="16.5" spans="1:32">
      <c r="A242" s="144" t="s">
        <v>128</v>
      </c>
      <c r="B242" s="144"/>
      <c r="C242" s="37" t="s">
        <v>1484</v>
      </c>
      <c r="D242" s="185" t="s">
        <v>130</v>
      </c>
      <c r="E242" s="144" t="s">
        <v>18</v>
      </c>
      <c r="F242" s="183" t="s">
        <v>1485</v>
      </c>
      <c r="G242" s="37" t="s">
        <v>1486</v>
      </c>
      <c r="H242" s="50">
        <v>1.8</v>
      </c>
      <c r="I242" s="37" t="s">
        <v>1487</v>
      </c>
      <c r="J242" s="39"/>
      <c r="K242" s="39"/>
      <c r="L242" s="37" t="s">
        <v>1488</v>
      </c>
      <c r="M242" s="37" t="s">
        <v>1489</v>
      </c>
      <c r="N242" s="132" t="s">
        <v>1490</v>
      </c>
      <c r="O242" s="39"/>
      <c r="P242" s="39"/>
      <c r="Q242" s="39"/>
      <c r="R242" s="39"/>
      <c r="S242" s="39"/>
      <c r="T242" s="39"/>
      <c r="U242" s="39"/>
      <c r="V242" s="39"/>
      <c r="W242" s="39"/>
      <c r="X242" s="39"/>
      <c r="Y242" s="39"/>
      <c r="Z242" s="39"/>
      <c r="AA242" s="39"/>
      <c r="AB242" s="39"/>
      <c r="AC242" s="39"/>
      <c r="AD242" s="39"/>
      <c r="AE242" s="39"/>
      <c r="AF242" s="39"/>
    </row>
    <row r="243" ht="16.5" spans="1:32">
      <c r="A243" s="144" t="s">
        <v>128</v>
      </c>
      <c r="B243" s="144" t="s">
        <v>143</v>
      </c>
      <c r="C243" s="37" t="s">
        <v>1491</v>
      </c>
      <c r="D243" s="185" t="s">
        <v>130</v>
      </c>
      <c r="E243" s="144" t="s">
        <v>18</v>
      </c>
      <c r="F243" s="183" t="s">
        <v>1492</v>
      </c>
      <c r="G243" s="37" t="s">
        <v>1493</v>
      </c>
      <c r="H243" s="188">
        <v>1.8</v>
      </c>
      <c r="I243" s="37" t="s">
        <v>1494</v>
      </c>
      <c r="J243" s="39"/>
      <c r="K243" s="39"/>
      <c r="L243" s="37" t="s">
        <v>1495</v>
      </c>
      <c r="M243" s="37" t="s">
        <v>1496</v>
      </c>
      <c r="N243" s="132" t="s">
        <v>1497</v>
      </c>
      <c r="O243" s="39"/>
      <c r="P243" s="39"/>
      <c r="Q243" s="39"/>
      <c r="R243" s="39"/>
      <c r="S243" s="39"/>
      <c r="T243" s="39"/>
      <c r="U243" s="39"/>
      <c r="V243" s="39"/>
      <c r="W243" s="39"/>
      <c r="X243" s="39"/>
      <c r="Y243" s="39"/>
      <c r="Z243" s="39"/>
      <c r="AA243" s="39"/>
      <c r="AB243" s="39"/>
      <c r="AC243" s="39"/>
      <c r="AD243" s="39"/>
      <c r="AE243" s="39"/>
      <c r="AF243" s="39"/>
    </row>
    <row r="244" ht="16.5" spans="1:32">
      <c r="A244" s="144" t="s">
        <v>23</v>
      </c>
      <c r="B244" s="144" t="s">
        <v>1498</v>
      </c>
      <c r="C244" s="37" t="s">
        <v>1499</v>
      </c>
      <c r="D244" s="185" t="s">
        <v>1130</v>
      </c>
      <c r="E244" s="144" t="s">
        <v>18</v>
      </c>
      <c r="F244" s="223">
        <v>41913</v>
      </c>
      <c r="G244" s="37" t="s">
        <v>1500</v>
      </c>
      <c r="H244" s="188">
        <v>1.8</v>
      </c>
      <c r="I244" s="37" t="s">
        <v>1501</v>
      </c>
      <c r="J244" s="39"/>
      <c r="K244" s="39"/>
      <c r="L244" s="37" t="s">
        <v>1502</v>
      </c>
      <c r="M244" s="37" t="s">
        <v>1503</v>
      </c>
      <c r="N244" s="132" t="s">
        <v>1504</v>
      </c>
      <c r="O244" s="39"/>
      <c r="P244" s="39"/>
      <c r="Q244" s="39"/>
      <c r="R244" s="39"/>
      <c r="S244" s="39"/>
      <c r="T244" s="39"/>
      <c r="U244" s="39"/>
      <c r="V244" s="39"/>
      <c r="W244" s="39"/>
      <c r="X244" s="39"/>
      <c r="Y244" s="39"/>
      <c r="Z244" s="39"/>
      <c r="AA244" s="39"/>
      <c r="AB244" s="39"/>
      <c r="AC244" s="39"/>
      <c r="AD244" s="39"/>
      <c r="AE244" s="39"/>
      <c r="AF244" s="39"/>
    </row>
    <row r="245" ht="16.5" spans="1:32">
      <c r="A245" s="144"/>
      <c r="B245" s="144"/>
      <c r="C245" s="37" t="s">
        <v>1505</v>
      </c>
      <c r="D245" s="185" t="s">
        <v>1506</v>
      </c>
      <c r="E245" s="144" t="s">
        <v>18</v>
      </c>
      <c r="F245" s="183" t="s">
        <v>1507</v>
      </c>
      <c r="G245" s="37" t="s">
        <v>1508</v>
      </c>
      <c r="H245" s="50">
        <v>1.6</v>
      </c>
      <c r="I245" s="37" t="s">
        <v>1509</v>
      </c>
      <c r="J245" s="39"/>
      <c r="K245" s="39"/>
      <c r="L245" s="4" t="s">
        <v>1510</v>
      </c>
      <c r="M245" s="37" t="s">
        <v>1511</v>
      </c>
      <c r="N245" s="181" t="s">
        <v>1512</v>
      </c>
      <c r="O245" s="39"/>
      <c r="P245" s="39"/>
      <c r="Q245" s="39"/>
      <c r="R245" s="39"/>
      <c r="S245" s="39"/>
      <c r="T245" s="39"/>
      <c r="U245" s="39"/>
      <c r="V245" s="39"/>
      <c r="W245" s="39"/>
      <c r="X245" s="39"/>
      <c r="Y245" s="39"/>
      <c r="Z245" s="39"/>
      <c r="AA245" s="39"/>
      <c r="AB245" s="39"/>
      <c r="AC245" s="39"/>
      <c r="AD245" s="39"/>
      <c r="AE245" s="39"/>
      <c r="AF245" s="39"/>
    </row>
    <row r="246" ht="16.5" spans="1:32">
      <c r="A246" s="144" t="s">
        <v>107</v>
      </c>
      <c r="B246" s="144" t="s">
        <v>775</v>
      </c>
      <c r="C246" s="37" t="s">
        <v>1513</v>
      </c>
      <c r="D246" s="185" t="s">
        <v>100</v>
      </c>
      <c r="E246" s="144" t="s">
        <v>34</v>
      </c>
      <c r="F246" s="204" t="s">
        <v>1514</v>
      </c>
      <c r="G246" s="37" t="s">
        <v>1515</v>
      </c>
      <c r="H246" s="50">
        <v>1.3</v>
      </c>
      <c r="I246" s="37" t="s">
        <v>1516</v>
      </c>
      <c r="J246" s="39"/>
      <c r="K246" s="39"/>
      <c r="L246" s="37" t="s">
        <v>1517</v>
      </c>
      <c r="M246" s="37" t="s">
        <v>1518</v>
      </c>
      <c r="N246" s="132" t="s">
        <v>1519</v>
      </c>
      <c r="O246" s="39"/>
      <c r="P246" s="39"/>
      <c r="Q246" s="39"/>
      <c r="R246" s="39"/>
      <c r="S246" s="39"/>
      <c r="T246" s="39"/>
      <c r="U246" s="39"/>
      <c r="V246" s="39"/>
      <c r="W246" s="39"/>
      <c r="X246" s="39"/>
      <c r="Y246" s="39"/>
      <c r="Z246" s="39"/>
      <c r="AA246" s="39"/>
      <c r="AB246" s="39"/>
      <c r="AC246" s="39"/>
      <c r="AD246" s="39"/>
      <c r="AE246" s="39"/>
      <c r="AF246" s="39"/>
    </row>
    <row r="247" ht="16.5" spans="1:32">
      <c r="A247" s="144" t="s">
        <v>128</v>
      </c>
      <c r="B247" s="144" t="s">
        <v>474</v>
      </c>
      <c r="C247" s="37" t="s">
        <v>973</v>
      </c>
      <c r="D247" s="185" t="s">
        <v>130</v>
      </c>
      <c r="E247" s="144" t="s">
        <v>18</v>
      </c>
      <c r="F247" s="183">
        <v>45449</v>
      </c>
      <c r="G247" s="37" t="s">
        <v>1520</v>
      </c>
      <c r="H247" s="50">
        <v>0.7</v>
      </c>
      <c r="I247" s="37" t="s">
        <v>1521</v>
      </c>
      <c r="J247" s="39"/>
      <c r="K247" s="39"/>
      <c r="L247" s="37" t="s">
        <v>1522</v>
      </c>
      <c r="M247" s="37" t="s">
        <v>1523</v>
      </c>
      <c r="N247" s="132" t="s">
        <v>1524</v>
      </c>
      <c r="O247" s="39"/>
      <c r="P247" s="39"/>
      <c r="Q247" s="39"/>
      <c r="R247" s="39"/>
      <c r="S247" s="39"/>
      <c r="T247" s="39"/>
      <c r="U247" s="39"/>
      <c r="V247" s="39"/>
      <c r="W247" s="39"/>
      <c r="X247" s="39"/>
      <c r="Y247" s="39"/>
      <c r="Z247" s="39"/>
      <c r="AA247" s="39"/>
      <c r="AB247" s="39"/>
      <c r="AC247" s="39"/>
      <c r="AD247" s="39"/>
      <c r="AE247" s="39"/>
      <c r="AF247" s="39"/>
    </row>
    <row r="248" ht="16.5" spans="1:32">
      <c r="A248" s="144" t="s">
        <v>1525</v>
      </c>
      <c r="B248" s="144" t="s">
        <v>1526</v>
      </c>
      <c r="C248" s="37" t="s">
        <v>44</v>
      </c>
      <c r="D248" s="185" t="s">
        <v>1527</v>
      </c>
      <c r="E248" s="144" t="s">
        <v>34</v>
      </c>
      <c r="F248" s="183">
        <v>45581</v>
      </c>
      <c r="G248" s="37" t="s">
        <v>1528</v>
      </c>
      <c r="H248" s="50">
        <v>4.6</v>
      </c>
      <c r="I248" s="37" t="s">
        <v>1529</v>
      </c>
      <c r="J248" s="39"/>
      <c r="K248" s="39"/>
      <c r="L248" s="37" t="s">
        <v>1530</v>
      </c>
      <c r="M248" s="37" t="s">
        <v>1531</v>
      </c>
      <c r="N248" s="132" t="s">
        <v>1532</v>
      </c>
      <c r="O248" s="39"/>
      <c r="P248" s="39"/>
      <c r="Q248" s="39"/>
      <c r="R248" s="39"/>
      <c r="S248" s="39"/>
      <c r="T248" s="39"/>
      <c r="U248" s="39"/>
      <c r="V248" s="39"/>
      <c r="W248" s="39"/>
      <c r="X248" s="39"/>
      <c r="Y248" s="39"/>
      <c r="Z248" s="39"/>
      <c r="AA248" s="39"/>
      <c r="AB248" s="39"/>
      <c r="AC248" s="39"/>
      <c r="AD248" s="39"/>
      <c r="AE248" s="39"/>
      <c r="AF248" s="39"/>
    </row>
    <row r="249" ht="16.5" spans="1:32">
      <c r="A249" s="144"/>
      <c r="B249" s="144"/>
      <c r="C249" s="37"/>
      <c r="D249" s="185"/>
      <c r="E249" s="144" t="s">
        <v>34</v>
      </c>
      <c r="F249" s="186">
        <v>45632</v>
      </c>
      <c r="G249" s="132" t="s">
        <v>1533</v>
      </c>
      <c r="H249" s="50">
        <v>7.7</v>
      </c>
      <c r="I249" s="4"/>
      <c r="J249" s="4"/>
      <c r="K249" s="4"/>
      <c r="L249" s="4" t="s">
        <v>1534</v>
      </c>
      <c r="M249" s="37" t="s">
        <v>1535</v>
      </c>
      <c r="N249" s="132"/>
      <c r="O249" s="39"/>
      <c r="P249" s="39"/>
      <c r="Q249" s="39"/>
      <c r="R249" s="39"/>
      <c r="S249" s="39"/>
      <c r="T249" s="39"/>
      <c r="U249" s="39"/>
      <c r="V249" s="39"/>
      <c r="W249" s="39"/>
      <c r="X249" s="39"/>
      <c r="Y249" s="39"/>
      <c r="Z249" s="39"/>
      <c r="AA249" s="39"/>
      <c r="AB249" s="39"/>
      <c r="AC249" s="39"/>
      <c r="AD249" s="39"/>
      <c r="AE249" s="39"/>
      <c r="AF249" s="39"/>
    </row>
    <row r="250" ht="16.5" spans="1:32">
      <c r="A250" s="144"/>
      <c r="B250" s="144"/>
      <c r="C250" s="37"/>
      <c r="D250" s="185"/>
      <c r="E250" s="144"/>
      <c r="F250" s="183"/>
      <c r="G250" s="37"/>
      <c r="H250" s="50"/>
      <c r="I250" s="37"/>
      <c r="J250" s="39"/>
      <c r="K250" s="39"/>
      <c r="L250" s="37"/>
      <c r="M250" s="37"/>
      <c r="N250" s="132"/>
      <c r="O250" s="39"/>
      <c r="P250" s="39"/>
      <c r="Q250" s="39"/>
      <c r="R250" s="39"/>
      <c r="S250" s="39"/>
      <c r="T250" s="39"/>
      <c r="U250" s="39"/>
      <c r="V250" s="39"/>
      <c r="W250" s="39"/>
      <c r="X250" s="39"/>
      <c r="Y250" s="39"/>
      <c r="Z250" s="39"/>
      <c r="AA250" s="39"/>
      <c r="AB250" s="39"/>
      <c r="AC250" s="39"/>
      <c r="AD250" s="39"/>
      <c r="AE250" s="39"/>
      <c r="AF250" s="39"/>
    </row>
    <row r="251" ht="16.5" spans="1:32">
      <c r="A251" s="144"/>
      <c r="B251" s="144"/>
      <c r="C251" s="37"/>
      <c r="D251" s="185"/>
      <c r="E251" s="144"/>
      <c r="F251" s="183"/>
      <c r="G251" s="37"/>
      <c r="H251" s="50"/>
      <c r="I251" s="37"/>
      <c r="J251" s="39"/>
      <c r="K251" s="39"/>
      <c r="L251" s="37"/>
      <c r="M251" s="37"/>
      <c r="N251" s="132"/>
      <c r="O251" s="39"/>
      <c r="P251" s="39"/>
      <c r="Q251" s="39"/>
      <c r="R251" s="39"/>
      <c r="S251" s="39"/>
      <c r="T251" s="39"/>
      <c r="U251" s="39"/>
      <c r="V251" s="39"/>
      <c r="W251" s="39"/>
      <c r="X251" s="39"/>
      <c r="Y251" s="39"/>
      <c r="Z251" s="39"/>
      <c r="AA251" s="39"/>
      <c r="AB251" s="39"/>
      <c r="AC251" s="39"/>
      <c r="AD251" s="39"/>
      <c r="AE251" s="39"/>
      <c r="AF251" s="39"/>
    </row>
    <row r="252" ht="16.5" spans="1:32">
      <c r="A252" s="144"/>
      <c r="B252" s="144"/>
      <c r="C252" s="37"/>
      <c r="D252" s="185"/>
      <c r="E252" s="144"/>
      <c r="F252" s="183"/>
      <c r="G252" s="37"/>
      <c r="H252" s="50"/>
      <c r="I252" s="37"/>
      <c r="J252" s="39"/>
      <c r="K252" s="39"/>
      <c r="L252" s="37"/>
      <c r="M252" s="37"/>
      <c r="N252" s="132"/>
      <c r="O252" s="39"/>
      <c r="P252" s="39"/>
      <c r="Q252" s="39"/>
      <c r="R252" s="39"/>
      <c r="S252" s="39"/>
      <c r="T252" s="39"/>
      <c r="U252" s="39"/>
      <c r="V252" s="39"/>
      <c r="W252" s="39"/>
      <c r="X252" s="39"/>
      <c r="Y252" s="39"/>
      <c r="Z252" s="39"/>
      <c r="AA252" s="39"/>
      <c r="AB252" s="39"/>
      <c r="AC252" s="39"/>
      <c r="AD252" s="39"/>
      <c r="AE252" s="39"/>
      <c r="AF252" s="39"/>
    </row>
    <row r="253" ht="16.5" spans="1:32">
      <c r="A253" s="144"/>
      <c r="B253" s="144"/>
      <c r="C253" s="37"/>
      <c r="D253" s="185"/>
      <c r="E253" s="144"/>
      <c r="F253" s="183"/>
      <c r="G253" s="37"/>
      <c r="H253" s="50"/>
      <c r="I253" s="37"/>
      <c r="J253" s="39"/>
      <c r="K253" s="39"/>
      <c r="L253" s="37"/>
      <c r="M253" s="37"/>
      <c r="N253" s="132"/>
      <c r="O253" s="39"/>
      <c r="P253" s="39"/>
      <c r="Q253" s="39"/>
      <c r="R253" s="39"/>
      <c r="S253" s="39"/>
      <c r="T253" s="39"/>
      <c r="U253" s="39"/>
      <c r="V253" s="39"/>
      <c r="W253" s="39"/>
      <c r="X253" s="39"/>
      <c r="Y253" s="39"/>
      <c r="Z253" s="39"/>
      <c r="AA253" s="39"/>
      <c r="AB253" s="39"/>
      <c r="AC253" s="39"/>
      <c r="AD253" s="39"/>
      <c r="AE253" s="39"/>
      <c r="AF253" s="39"/>
    </row>
    <row r="254" ht="16.5" spans="1:32">
      <c r="A254" s="144"/>
      <c r="B254" s="144"/>
      <c r="C254" s="37"/>
      <c r="D254" s="185"/>
      <c r="E254" s="144"/>
      <c r="F254" s="183"/>
      <c r="G254" s="37"/>
      <c r="H254" s="50"/>
      <c r="I254" s="37"/>
      <c r="J254" s="39"/>
      <c r="K254" s="39"/>
      <c r="L254" s="37"/>
      <c r="M254" s="37"/>
      <c r="N254" s="132"/>
      <c r="O254" s="39"/>
      <c r="P254" s="39"/>
      <c r="Q254" s="39"/>
      <c r="R254" s="39"/>
      <c r="S254" s="39"/>
      <c r="T254" s="39"/>
      <c r="U254" s="39"/>
      <c r="V254" s="39"/>
      <c r="W254" s="39"/>
      <c r="X254" s="39"/>
      <c r="Y254" s="39"/>
      <c r="Z254" s="39"/>
      <c r="AA254" s="39"/>
      <c r="AB254" s="39"/>
      <c r="AC254" s="39"/>
      <c r="AD254" s="39"/>
      <c r="AE254" s="39"/>
      <c r="AF254" s="39"/>
    </row>
    <row r="255" ht="16.5" spans="1:32">
      <c r="A255" s="144"/>
      <c r="B255" s="144"/>
      <c r="C255" s="37"/>
      <c r="D255" s="185"/>
      <c r="E255" s="144"/>
      <c r="F255" s="183"/>
      <c r="G255" s="37"/>
      <c r="H255" s="50"/>
      <c r="I255" s="37"/>
      <c r="J255" s="39"/>
      <c r="K255" s="39"/>
      <c r="L255" s="37"/>
      <c r="M255" s="37"/>
      <c r="N255" s="132"/>
      <c r="O255" s="39"/>
      <c r="P255" s="39"/>
      <c r="Q255" s="39"/>
      <c r="R255" s="39"/>
      <c r="S255" s="39"/>
      <c r="T255" s="39"/>
      <c r="U255" s="39"/>
      <c r="V255" s="39"/>
      <c r="W255" s="39"/>
      <c r="X255" s="39"/>
      <c r="Y255" s="39"/>
      <c r="Z255" s="39"/>
      <c r="AA255" s="39"/>
      <c r="AB255" s="39"/>
      <c r="AC255" s="39"/>
      <c r="AD255" s="39"/>
      <c r="AE255" s="39"/>
      <c r="AF255" s="39"/>
    </row>
    <row r="256" ht="16.5" spans="1:32">
      <c r="A256" s="144"/>
      <c r="B256" s="144"/>
      <c r="C256" s="37"/>
      <c r="D256" s="185"/>
      <c r="E256" s="144"/>
      <c r="F256" s="183"/>
      <c r="G256" s="37"/>
      <c r="H256" s="50"/>
      <c r="I256" s="37"/>
      <c r="J256" s="39"/>
      <c r="K256" s="39"/>
      <c r="L256" s="37"/>
      <c r="M256" s="37"/>
      <c r="N256" s="132"/>
      <c r="O256" s="39"/>
      <c r="P256" s="39"/>
      <c r="Q256" s="39"/>
      <c r="R256" s="39"/>
      <c r="S256" s="39"/>
      <c r="T256" s="39"/>
      <c r="U256" s="39"/>
      <c r="V256" s="39"/>
      <c r="W256" s="39"/>
      <c r="X256" s="39"/>
      <c r="Y256" s="39"/>
      <c r="Z256" s="39"/>
      <c r="AA256" s="39"/>
      <c r="AB256" s="39"/>
      <c r="AC256" s="39"/>
      <c r="AD256" s="39"/>
      <c r="AE256" s="39"/>
      <c r="AF256" s="39"/>
    </row>
    <row r="257" ht="16.5" spans="1:32">
      <c r="A257" s="144"/>
      <c r="B257" s="144"/>
      <c r="C257" s="37"/>
      <c r="D257" s="185"/>
      <c r="E257" s="144"/>
      <c r="F257" s="183"/>
      <c r="G257" s="37"/>
      <c r="H257" s="50"/>
      <c r="I257" s="37"/>
      <c r="J257" s="39"/>
      <c r="K257" s="39"/>
      <c r="L257" s="37"/>
      <c r="M257" s="37"/>
      <c r="N257" s="132"/>
      <c r="O257" s="39"/>
      <c r="P257" s="39"/>
      <c r="Q257" s="39"/>
      <c r="R257" s="39"/>
      <c r="S257" s="39"/>
      <c r="T257" s="39"/>
      <c r="U257" s="39"/>
      <c r="V257" s="39"/>
      <c r="W257" s="39"/>
      <c r="X257" s="39"/>
      <c r="Y257" s="39"/>
      <c r="Z257" s="39"/>
      <c r="AA257" s="39"/>
      <c r="AB257" s="39"/>
      <c r="AC257" s="39"/>
      <c r="AD257" s="39"/>
      <c r="AE257" s="39"/>
      <c r="AF257" s="39"/>
    </row>
  </sheetData>
  <dataValidations count="1">
    <dataValidation type="list" allowBlank="1" showErrorMessage="1" promptTitle="提示" prompt="您选择的不是下拉列表中的选项" sqref="E2:E257" errorStyle="warning">
      <formula1>"医学,农学"</formula1>
    </dataValidation>
  </dataValidations>
  <hyperlinks>
    <hyperlink ref="N2" r:id="rId1" display="https://www.researchsquare.com/article/rs-3930904/v1"/>
    <hyperlink ref="N3" r:id="rId2" display="https://www.mdpi.com/2077-0472/14/9/1560"/>
    <hyperlink ref="N4" r:id="rId3" display="https://www.researchsquare.com/article/rs-4944502/v1"/>
    <hyperlink ref="N5" r:id="rId4" display="https://www.tandfonline.com/doi/full/10.2147/CCID.S473237#d1e216"/>
    <hyperlink ref="G6" r:id="rId5" display="Animal Nutriomics"/>
    <hyperlink ref="N6" r:id="rId6" display="https://www.cambridge.org/core/journals/animal-nutriomics/article/an-organic-zincchelatingpeptide-gqzn-supplementation-ameliorates-diarrhea-through-regulate-gut-microbiota-and-metabolites-in-preweaning-holstein-calves/576DA3EB3A87F95C3D155E2C125C3235"/>
    <hyperlink ref="N7" r:id="rId7" display="https://journals.asm.org/doi/full/10.1128/mra.00784-24"/>
    <hyperlink ref="N8" r:id="rId8" display="https://pmc.ncbi.nlm.nih.gov/articles/PMC11514663/"/>
    <hyperlink ref="N9" r:id="rId9" display="https://apsjournals.apsnet.org/doi/full/10.1094/PHYTOFR-07-23-0090-A"/>
    <hyperlink ref="N10" r:id="rId10" display="https://apsjournals.apsnet.org/doi/full/10.1094/PHYTOFR-08-23-0101-A"/>
    <hyperlink ref="N11" r:id="rId11" display="https://scijournals.onlinelibrary.wiley.com/doi/abs/10.1002/jsfa.13485"/>
    <hyperlink ref="N12" r:id="rId12" display="https://pubs.rsc.org/en/content/articlehtml/2024/fo/d4fo03468f"/>
    <hyperlink ref="N13" r:id="rId13" display="https://www.researchsquare.com/article/rs-4270216/v1"/>
    <hyperlink ref="N14" r:id="rId14" display="https://link.springer.com/article/10.1007/s44246-023-00087-9"/>
    <hyperlink ref="N15" r:id="rId15" display="https://www.sciencedirect.com/science/article/pii/S2352186424002335"/>
    <hyperlink ref="N16" r:id="rId16" display="https://onlinelibrary.wiley.com/doi/abs/10.1002/ldr.5419"/>
    <hyperlink ref="N17" r:id="rId17" display="https://www.researchsquare.com/article/rs-5351950/v1"/>
    <hyperlink ref="N18" r:id="rId18" display="https://onlinelibrary.wiley.com/doi/abs/10.1111/pce.15023"/>
    <hyperlink ref="N20" r:id="rId19" display="https://linkinghub.elsevier.com/retrieve/pii/S0168-8278(24)02486-3"/>
    <hyperlink ref="N22" r:id="rId20" display="https://pmc.ncbi.nlm.nih.gov/articles/PMC11423162/"/>
    <hyperlink ref="G23" r:id="rId21" display="Microbiome"/>
    <hyperlink ref="N23" r:id="rId22" display="https://link.springer.com/article/10.1186/s40168-023-01715-7"/>
    <hyperlink ref="N26" r:id="rId23" display="https://www.sciencedirect.com/science/article/abs/pii/S1385894724082858"/>
    <hyperlink ref="N29" r:id="rId24" display="https://www.sciencedirect.com/science/article/abs/pii/S030438942401714X"/>
    <hyperlink ref="G30" r:id="rId25" display="Journal of Hazardous Materials"/>
    <hyperlink ref="N30" r:id="rId26" display="https://www.sciencedirect.com/science/article/pii/S0304389424017047#sec0010"/>
    <hyperlink ref="G32" r:id="rId27" display="Bioresource Technology"/>
    <hyperlink ref="N33" r:id="rId28" display="https://www.sciencedirect.com/science/article/abs/pii/S0043135424001891"/>
    <hyperlink ref="N34" r:id="rId29" display="https://www.sciencedirect.com/science/article/pii/S0959652624012939#sec2"/>
    <hyperlink ref="N35" r:id="rId30" display="https://academic.oup.com/ismej/article/18/1/wrae098/7687990?login=false"/>
    <hyperlink ref="N36" r:id="rId31" display="https://academic.oup.com/ismej/advance-article/doi/10.1093/ismejo/wrae147/7723488?login=false"/>
    <hyperlink ref="N37" r:id="rId32" display="https://academic.oup.com/ismej/article/18/1/wrad017/7513086?login=false"/>
    <hyperlink ref="N38" r:id="rId33" display="https://pubs.acs.org/doi/abs/10.1021/acs.est.3c10022"/>
    <hyperlink ref="N39" r:id="rId34" display="https://onlinelibrary.wiley.com/doi/full/10.1002/mco2.556"/>
    <hyperlink ref="N41" r:id="rId35" display="https://www.sciencedirect.com/science/article/pii/S0048969723080014#ab0015"/>
    <hyperlink ref="N42" r:id="rId36" display="https://www.sciencedirect.com/science/article/abs/pii/S0038071724001342"/>
    <hyperlink ref="N43" r:id="rId37" display="https://www.sciopen.com/article/10.1007/s12274-024-6610-9?utm_source=wechat_organic&amp;utm_medium=article&amp;utm_campaign=sciopen"/>
    <hyperlink ref="N44" r:id="rId38" display="https://www.sciencedirect.com/science/article/abs/pii/S0960852424013257"/>
    <hyperlink ref="N45" r:id="rId39" display="https://www.sciencedirect.com/science/article/abs/pii/S0960852424011180"/>
    <hyperlink ref="N46" r:id="rId40" display="https://www.sciencedirect.com/science/article/abs/pii/S0960148124021621"/>
    <hyperlink ref="N47" r:id="rId41" display="https://www.sciencedirect.com/science/article/abs/pii/S0304389424019411"/>
    <hyperlink ref="N48" r:id="rId42" display="https://www.sciencedirect.com/science/article/pii/S0304389424027365"/>
    <hyperlink ref="G50" r:id="rId43" display="Horticulture Research"/>
    <hyperlink ref="N50" r:id="rId44" display="https://doi.org/10.1093/hr/uhae121"/>
    <hyperlink ref="N51" r:id="rId45" display="https://www.sciencedirect.com/science/article/abs/pii/S0048969724075399"/>
    <hyperlink ref="N52" r:id="rId46" display="https://www.sciencedirect.com/science/article/pii/S2590157524001822"/>
    <hyperlink ref="N53" r:id="rId47" display="https://nph.onlinelibrary.wiley.com/doi/abs/10.1111/nph.20370"/>
    <hyperlink ref="N54" r:id="rId48" display="https://www.sciencedirect.com/science/article/pii/S0048969724044486?via%3Dihub#s0010"/>
    <hyperlink ref="N55" r:id="rId49" display="https://linkinghub.elsevier.com/retrieve/pii/S0048-9697(24)04612-6"/>
    <hyperlink ref="N56" r:id="rId50" display="https://www.sciencedirect.com/science/article/abs/pii/S0048969723066755"/>
    <hyperlink ref="N57" r:id="rId51" display="https://www.sciencedirect.com/science/article/abs/pii/S0048969723069814"/>
    <hyperlink ref="N58" r:id="rId52" display="https://www.sciencedirect.com/science/article/abs/pii/S0048969724040762"/>
    <hyperlink ref="N59" r:id="rId53" display="https://www.sciencedirect.com/science/article/abs/pii/S0048969724066002"/>
    <hyperlink ref="N60" r:id="rId54" display="https://www.sciencedirect.com/science/article/abs/pii/S0891584924000091"/>
    <hyperlink ref="N61" r:id="rId55" display="https://www.mdpi.com/2304-8158/13/23/3881"/>
    <hyperlink ref="N62" r:id="rId56" display="https://journals.asm.org/doi/full/10.1128/mbio.02675-24"/>
    <hyperlink ref="N63" r:id="rId57" display="https://www.sciencedirect.com/science/article/abs/pii/S0045653524024305"/>
    <hyperlink ref="N64" r:id="rId58" display="https://www.sciencedirect.com/science/article/abs/pii/S0301479724030342"/>
    <hyperlink ref="G65" r:id="rId59" display="Journal of Environmental Management"/>
    <hyperlink ref="N65" r:id="rId60" display="https://sciencedirect.com/science/article/abs/pii/S0301479724027518"/>
    <hyperlink ref="G66" r:id="rId61" display="Phytomedicine"/>
    <hyperlink ref="N67" r:id="rId62" display="https://www.frontiersin.org/journals/microbiology/articles/10.3389/fmicb.2024.1335488/full"/>
    <hyperlink ref="N68" r:id="rId63" display="https://www.sciencedirect.com/science/article/abs/pii/S0013935124020188"/>
    <hyperlink ref="N69" r:id="rId64" display="https://www.nature.com/articles/s41597-024-03763-6"/>
    <hyperlink ref="N70" r:id="rId65" display="https://www.sciencedirect.com/science/article/pii/S0141813024045318"/>
    <hyperlink ref="N71" r:id="rId66" display="https://www.sciencedirect.com/science/article/pii/S0141813024044593"/>
    <hyperlink ref="N72" r:id="rId67" display="https://www.sciencedirect.com/science/article/pii/S0141813024049456"/>
    <hyperlink ref="N73" r:id="rId68" display="https://www.sciencedirect.com/science/article/abs/pii/S0141813024071526?via%3Dihub"/>
    <hyperlink ref="N74" r:id="rId69" display="https://www.sciencedirect.com/science/article/abs/pii/S0944501324002568"/>
    <hyperlink ref="N75" r:id="rId70" display="https://www.mdpi.com/2311-7524/10/6/592"/>
    <hyperlink ref="N76" r:id="rId71" display="https://www.sciencedirect.com/science/article/pii/S0013935124019479"/>
    <hyperlink ref="N77" r:id="rId72" display="https://www.sciencedirect.com/science/article/abs/pii/S0013935124019959"/>
    <hyperlink ref="N78" r:id="rId73" display="https://www.sciencedirect.com/science/article/abs/pii/S0141813024081807"/>
    <hyperlink ref="N79" r:id="rId74" display="https://www.sciencedirect.com/science/article/abs/pii/S0013935123022284"/>
    <hyperlink ref="N82" r:id="rId75" display="https://www.sciencedirect.com/science/article/pii/S0163445324002469"/>
    <hyperlink ref="N83" r:id="rId76" display="https://link.springer.com/article/10.1007/s11356-024-33349-z"/>
    <hyperlink ref="N84" r:id="rId77" display="https://www.sciencedirect.com/science/article/abs/pii/S0269749124009291"/>
    <hyperlink ref="N85" r:id="rId78" display="https://www.mdpi.com/2076-2607/12/11/2371"/>
    <hyperlink ref="N86" r:id="rId79" display="https://www.frontiersin.org/journals/veterinary-science/articles/10.3389/fvets.2024.1466690/full"/>
    <hyperlink ref="N87" r:id="rId80" display="https://springer.longhoe.net/article/10.1186/s12967-024-05124-8"/>
    <hyperlink ref="N88" r:id="rId81" display="https://www.mdpi.com/2071-1050/16/19/8416"/>
    <hyperlink ref="N89" r:id="rId82" display="https://www.frontiersin.org/journals/cellular-and-infection-microbiology/articles/10.3389/fcimb.2023.1330087/full"/>
    <hyperlink ref="N90" r:id="rId83" display="https://academic.oup.com/fqs/article/doi/10.1093/fqsafe/fyae041/7743211?login=false"/>
    <hyperlink ref="N91" r:id="rId84" display="https://link.springer.com/article/10.1007/s00248-024-02442-8"/>
    <hyperlink ref="N92" r:id="rId85" display="https://www.sciencedirect.com/science/article/abs/pii/S0965174824001395"/>
    <hyperlink ref="N94" r:id="rId86" display="https://www.sciencedirect.com/science/article/pii/S0753332224011466"/>
    <hyperlink ref="N95" r:id="rId87" display="https://www.mdpi.com/2073-4441/16/13/1910"/>
    <hyperlink ref="N96" r:id="rId88" display="https://www.sciencedirect.com/science/article/pii/S2352186424001093"/>
    <hyperlink ref="N97" r:id="rId89" display="https://www.tandfonline.com/doi/full/10.2147/IJN.S465745#graphical-abstract"/>
    <hyperlink ref="N98" r:id="rId90" display="https://journals.asm.org/doi/full/10.1128/msystems.00991-23"/>
    <hyperlink ref="N99" r:id="rId91" display="https://onlinelibrary.wiley.com/doi/epdf/10.1111/imm.13750"/>
    <hyperlink ref="N100" r:id="rId92" display="https://journals.asm.org/doi/full/10.1128/mbio.00521-24"/>
    <hyperlink ref="N101" r:id="rId93" display="https://link.springer.com/article/10.1186/s12917-024-04133-5"/>
    <hyperlink ref="N102" r:id="rId94" display="https://link.springer.com/article/10.1186/s12917-024-04196-4"/>
    <hyperlink ref="G103" r:id="rId95" display="Ecotoxicology and Environmental Safety"/>
    <hyperlink ref="N103" r:id="rId96" display="https://www.sciencedirect.com/science/article/pii/S0147651324000101"/>
    <hyperlink ref="N104" r:id="rId97" display="https://www.sciencedirect.com/science/article/pii/S0147651324006377"/>
    <hyperlink ref="N105" r:id="rId98" display="https://www.sciencedirect.com/science/article/pii/S0147651323013696"/>
    <hyperlink ref="N106" r:id="rId18" display="https://onlinelibrary.wiley.com/doi/abs/10.1111/pce.15023"/>
    <hyperlink ref="N107" r:id="rId99" display="https://www.mdpi.com/2076-3921/13/9/1141"/>
    <hyperlink ref="N108" r:id="rId100" display="https://mdpi.longhoe.net/"/>
    <hyperlink ref="N109" r:id="rId101" display="https://www.mdpi.com/2076-2615/14/24/3621"/>
    <hyperlink ref="N110" r:id="rId102" display="https://pubs.rsc.org/en/content/articlehtml/2024/en/d3en00680h"/>
    <hyperlink ref="N111" r:id="rId103" display="https://www.frontiersin.org/articles/10.3389/fbioe.2023.1228918/full"/>
    <hyperlink ref="N112" r:id="rId104" display="https://www.spandidos-publications.com/10.3892/ijmm.2024.5455"/>
    <hyperlink ref="N114" r:id="rId105" display="https://www.sciencedirect.com/science/article/pii/S0016706124000818"/>
    <hyperlink ref="N115" r:id="rId106" display="https://www.sciencedirect.com/science/article/pii/S0378874124003428"/>
    <hyperlink ref="N116" r:id="rId107" display="https://www.sciencedirect.com/science/article/abs/pii/S0341816224003035"/>
    <hyperlink ref="G117" r:id="rId108" display="Frontiers in Microbiology"/>
    <hyperlink ref="G118" r:id="rId109" display="Frontiers in Microbiology"/>
    <hyperlink ref="N118" r:id="rId110" display="https://www.frontiersin.org/journals/microbiology/articles/10.3389/fmicb.2024.1378273/full"/>
    <hyperlink ref="G119" r:id="rId111" display="Frontiers in Microbiology"/>
    <hyperlink ref="N119" r:id="rId112" display="https://www.frontiersin.org/journals/microbiology/articles/10.3389/fmicb.2023.1318586/full"/>
    <hyperlink ref="K120" r:id="rId113" display="Shujie Dou"/>
    <hyperlink ref="N120" r:id="rId114" display="https://www.frontiersin.org/journals/microbiology/articles/10.3389/fmicb.2023.1330603/full"/>
    <hyperlink ref="N121" r:id="rId115" display="https://link.springer.com/article/10.1007/s10123-023-00375-9"/>
    <hyperlink ref="N122" r:id="rId116" display="https://academic.oup.com/labmed/article-abstract/55/1/80/7175027?login=false"/>
    <hyperlink ref="N123" r:id="rId117" display="https://springer.longhoe.net/article/10.1007/s00253-023-12825-5#google_vignette"/>
    <hyperlink ref="N124" r:id="rId118" display="https://journals.asm.org/doi/full/10.1128/msystems.00399-24"/>
    <hyperlink ref="N125" r:id="rId119" display="https://www.tandfonline.com/doi/full/10.1080/07853890.2024.2381085#abstract"/>
    <hyperlink ref="N126" r:id="rId120" display="https://www.mdpi.com/1422-0067/25/16/9110"/>
    <hyperlink ref="N127" r:id="rId121" display="https://www.mdpi.com/2072-6643/16/21/3774"/>
    <hyperlink ref="N129" r:id="rId122" display="https://www.mdpi.com/2072-6643/16/16/2641"/>
    <hyperlink ref="N130" r:id="rId123" display="https://www.sciencedirect.com/science/article/abs/pii/S2212429224017796"/>
    <hyperlink ref="N131" r:id="rId124" display="https://www.sciencedirect.com/science/article/abs/pii/S2212429223011100"/>
    <hyperlink ref="N132" r:id="rId125" display="https://www.sciencedirect.com/science/article/abs/pii/S2212429224000282"/>
    <hyperlink ref="N133" r:id="rId126" display="https://www.sciencedirect.com/science/article/abs/pii/S0929139324000453"/>
    <hyperlink ref="N134" r:id="rId127" display="https://www.mdpi.com/2304-8158/13/13/2121"/>
    <hyperlink ref="N135" r:id="rId128" display="https://www.sciencedirect.com/science/article/pii/S2095311924000029"/>
    <hyperlink ref="N136" r:id="rId129" display="https://www.sciencedirect.com/science/article/pii/S2095311923002903"/>
    <hyperlink ref="N137" r:id="rId130" display="https://www.frontiersin.org/journals/cellular-and-infection-microbiology/articles/10.3389/fcimb.2024.1439476/full"/>
    <hyperlink ref="N138" r:id="rId131" display="https://www.sciencedirect.com/science/article/pii/S2095311924001710"/>
    <hyperlink ref="N139" r:id="rId132" display="https://www.tandfonline.com/doi/full/10.1080/21501203.2024.2354273#abstract"/>
    <hyperlink ref="N140" r:id="rId133" display="https://www.sciencedirect.com/science/article/pii/S2095311924004271"/>
    <hyperlink ref="N141" r:id="rId134" display="https://www.tandfonline.com/doi/abs/10.1080/1061186X.2024.2315468"/>
    <hyperlink ref="G142" r:id="rId135" display="Microorganisms"/>
    <hyperlink ref="G143" r:id="rId136" display="Microorganisms"/>
    <hyperlink ref="N144" r:id="rId137" display="https://onlinelibrary.wiley.com/doi/abs/10.1002/mnfr.202400535"/>
    <hyperlink ref="N145" r:id="rId138" display="https://www.frontiersin.org/journals/pharmacology/articles/10.3389/fphar.2024.1411230/full"/>
    <hyperlink ref="N146" r:id="rId139" display="https://www.frontiersin.org/journals/pharmacology/articles/10.3389/fphar.2024.1347120/full"/>
    <hyperlink ref="N148" r:id="rId140" display="https://journals.asm.org/doi/full/10.1128/spectrum.04046-23"/>
    <hyperlink ref="N149" r:id="rId141" display="https://link.springer.com/article/10.1186/s12934-024-02358-5"/>
    <hyperlink ref="N150" r:id="rId142" display="https://link.springer.com/article/10.1186/s12870-024-05347-3"/>
    <hyperlink ref="N151" r:id="rId143" display="https://link.springer.com/article/10.1186/s12934-024-02399-w"/>
    <hyperlink ref="N152" r:id="rId144" display="https://onlinelibrary.wiley.com/doi/epdf/10.1002/jsfa.13191"/>
    <hyperlink ref="N153" r:id="rId145" display="https://www.mdpi.com/2076-2607/12/11/2379"/>
    <hyperlink ref="N154" r:id="rId146" display="https://www.mdpi.com/2076-2607/12/11/2123"/>
    <hyperlink ref="N155" r:id="rId147" display="https://www.mdpi.com/2076-2607/12/7/1333"/>
    <hyperlink ref="N156" r:id="rId148" display="https://www.mdpi.com/2076-2607/12/4/771"/>
    <hyperlink ref="N157" r:id="rId149" display="https://www.frontiersin.org/journals/plant-science/articles/10.3389/fpls.2024.1488089/full"/>
    <hyperlink ref="N158" r:id="rId150" display="https://www.frontiersin.org/journals/plant-science/articles/10.3389/fpls.2024.1458342/full"/>
    <hyperlink ref="N159" r:id="rId151" display="https://doi.org/10.1016/j.animal.2024.101220"/>
    <hyperlink ref="N160" r:id="rId152" display="https://www.ncbi.nlm.nih.gov/pmc/articles/PMC11153696/"/>
    <hyperlink ref="N161" r:id="rId153" display="https://www.frontiersin.org/journals/microbiology/articles/10.3389/fmicb.2024.1424795/full"/>
    <hyperlink ref="N162" r:id="rId154" display="https://www.frontiersin.org/journals/microbiology/articles/10.3389/fmicb.2024.1415290/full"/>
    <hyperlink ref="N163" r:id="rId155" display="https://www.frontiersin.org/journals/microbiology/articles/10.3389/fmicb.2024.1425218/full"/>
    <hyperlink ref="N164" r:id="rId156" display="https://www.frontiersin.org/journals/microbiology/articles/10.3389/fmicb.2024.1452190/full"/>
    <hyperlink ref="N165" r:id="rId157" display="https://www.frontiersin.org/journals/nutrition/articles/10.3389/fnut.2024.1428228/full"/>
    <hyperlink ref="N166" r:id="rId158" display="https://www.frontiersin.org/journals/microbiology/articles/10.3389/fmicb.2024.1391428/full"/>
    <hyperlink ref="N167" r:id="rId159" display="https://www.frontiersin.org/journals/microbiology/articles/10.3389/fmicb.2024.1421285/full"/>
    <hyperlink ref="N168" r:id="rId160" display="https://www.mdpi.com/2223-7747/13/24/3528"/>
    <hyperlink ref="N169" r:id="rId161" display="https://iadns.onlinelibrary.wiley.com/doi/full/10.1002/efd2.186"/>
    <hyperlink ref="N170" r:id="rId162" display="https://www.frontiersin.org/journals/microbiology/articles/10.3389/fmicb.2023.1288227/full"/>
    <hyperlink ref="N171" r:id="rId163" display="https://ncbi.longhoe.net/pmc/articles/PMC10861830/"/>
    <hyperlink ref="G172" r:id="rId164" display="Aquaculture"/>
    <hyperlink ref="N172" r:id="rId165" display="https://www.sciencedirect.com/science/article/pii/S0044848624007920"/>
    <hyperlink ref="N175" r:id="rId166" display="https://link.springer.com/article/10.1007/s00253-023-12994-3"/>
    <hyperlink ref="N176" r:id="rId167" display="https://link.springer.com/article/10.1007/s11104-024-06788-3"/>
    <hyperlink ref="G177" r:id="rId168" display="Applied Microbiology and Biotechnology"/>
    <hyperlink ref="N177" r:id="rId169" display="https://link.springer.com/article/10.1007/s00253-023-12897-3"/>
    <hyperlink ref="N178" r:id="rId170" display="https://www.sciencedirect.com/science/article/abs/pii/S0044848624011736"/>
    <hyperlink ref="N179" r:id="rId171" display="https://link.springer.com/article/10.1007/s11104-024-07107-6"/>
    <hyperlink ref="N180" r:id="rId172" display="https://link.springer.com/article/10.1007/s11104-023-06292-0"/>
    <hyperlink ref="N183" r:id="rId173" display="https://scijournals.onlinelibrary.wiley.com/doi/abs/10.1002/ps.8276"/>
    <hyperlink ref="G184" r:id="rId174" display="Poultry Science"/>
    <hyperlink ref="N184" r:id="rId175" display="https://www.sciencedirect.com/science/article/pii/S0032579124004759"/>
    <hyperlink ref="N185" r:id="rId176" display="https://www.nature.com/articles/s41598-024-80023-y"/>
    <hyperlink ref="N186" r:id="rId177" display="https://www.nature.com/articles/s41598-024-65446-x?utm_source=xmol&amp;utm_medium=affiliate&amp;utm_content=meta&amp;utm_campaign=DDCN_1_GL01_metadata_scirep"/>
    <hyperlink ref="N188" r:id="rId178" display="https://www.sciencedirect.com/science/article/pii/S0032579124009647"/>
    <hyperlink ref="N189" r:id="rId179" display="https://www.mdpi.com/2306-5354/11/11/1128"/>
    <hyperlink ref="N190" r:id="rId180" display="https://link.springer.com/article/10.1007/s11270-024-07661-w"/>
    <hyperlink ref="N191" r:id="rId181" display="https://www.nature.com/articles/s41598-024-59674-4"/>
    <hyperlink ref="N192" r:id="rId182" display="https://scijournals.onlinelibrary.wiley.com/doi/abs/10.1002/ps.8429"/>
    <hyperlink ref="G193" r:id="rId183" display="Aquaculture Reports"/>
    <hyperlink ref="N194" r:id="rId184" display="https://onlinelibrary.wiley.com/doi/full/10.1002/ame2.12405"/>
    <hyperlink ref="N195" r:id="rId185" display="https://journals.asm.org/doi/full/10.1128/spectrum.00966-24"/>
    <hyperlink ref="N196" r:id="rId186" display="https://journals.asm.org/doi/full/10.1128/msphere.00715-24"/>
    <hyperlink ref="N197" r:id="rId187" display="https://enviromicro-journals.onlinelibrary.wiley.com/doi/full/10.1111/1758-2229.70011"/>
    <hyperlink ref="G198" r:id="rId188" display="Gene"/>
    <hyperlink ref="N199" r:id="rId189" display="https://www.mdpi.com/2223-7747/13/18/2665"/>
    <hyperlink ref="N200" r:id="rId190" display="https://sciencedirect.com/science/article/pii/S0888754324001460"/>
    <hyperlink ref="N201" r:id="rId191" display="https://www.sciencedirect.com/science/article/abs/pii/S0882401023004916"/>
    <hyperlink ref="N202" r:id="rId192" display="https://www.sciencedirect.com/science/article/abs/pii/S0882401024005680"/>
    <hyperlink ref="N203" r:id="rId193" display="https://www.mdpi.com/2311-5637/10/10/535"/>
    <hyperlink ref="N204" r:id="rId194" display="https://www.mdpi.com/2311-5637/10/7/333"/>
    <hyperlink ref="N205" r:id="rId195" display="https://www.mdpi.com/2073-4395/14/8/1675"/>
    <hyperlink ref="N206" r:id="rId196" display="https://www.mdpi.com/2311-5637/10/1/43"/>
    <hyperlink ref="N207" r:id="rId197" display="https://www.mdpi.com/2077-0472/14/12/2277"/>
    <hyperlink ref="N208" r:id="rId198" display="https://www.mdpi.com/2073-4395/14/5/879"/>
    <hyperlink ref="N209" r:id="rId199" display="https://www.mdpi.com/2073-4395/14/11/2536"/>
    <hyperlink ref="N210" r:id="rId200" display="https://www.sciencedirect.com/science/article/pii/S2352513424006227"/>
    <hyperlink ref="N211" r:id="rId201" display="https://academic.oup.com/jambio/article/135/1/lxad310/7491085?login=false"/>
    <hyperlink ref="N212" r:id="rId202" display="https://www.sciencedirect.com/science/article/pii/S2352513424005404"/>
    <hyperlink ref="N213" r:id="rId203" display="https://analyticalsciencejournals.onlinelibrary.wiley.com/doi/abs/10.1002/biot.202300648"/>
    <hyperlink ref="N214" r:id="rId204" display="https://pdfs.semanticscholar.org/d732/b757268ff5347add333951428ea3bb0b773d.pdf"/>
    <hyperlink ref="N215" r:id="rId205" display="https://link.springer.com/article/10.1186/s13213-023-01748-1"/>
    <hyperlink ref="N216" r:id="rId206" display="https://link.springer.com/article/10.1186/s13213-024-01765-8"/>
    <hyperlink ref="N217" r:id="rId207" display="https://link.springer.com/article/10.1186/s13071-024-06297-3"/>
    <hyperlink ref="N218" r:id="rId208" display="https://journals.plos.org/plosone/article?id=10.1371/journal.pone.0311042"/>
    <hyperlink ref="N219" r:id="rId209" display="https://journals.plos.org/plosone/article?id=10.1371/journal.pone.0299550"/>
    <hyperlink ref="N220" r:id="rId210" display="https://www.mdpi.com/2073-4425/15/11/1448"/>
    <hyperlink ref="N221" r:id="rId211" display="https://academic.oup.com/jpp/article/76/5/545/7451117?login=false"/>
    <hyperlink ref="N222" r:id="rId212" display="https://www.frontiersin.org/journals/marine-science/articles/10.3389/fmars.2024.1490406/full"/>
    <hyperlink ref="N223" r:id="rId213" display="https://www.mdpi.com/2076-2615/14/24/3615"/>
    <hyperlink ref="N224" r:id="rId214" display="https://www.mdpi.com/2076-2615/14/22/3305"/>
    <hyperlink ref="N225" r:id="rId215" display="https://ifst.onlinelibrary.wiley.com/doi/full/10.1111/ijfs.17243"/>
    <hyperlink ref="N226" r:id="rId216" display="https://obgyn.onlinelibrary.wiley.com/doi/abs/10.1002/ijgo.15718"/>
    <hyperlink ref="N228" r:id="rId217" display="https://www.frontiersin.org/journals/veterinary-science/articles/10.3389/fvets.2024.1436807/full"/>
    <hyperlink ref="G229" r:id="rId218" display="Italian Journal of Animal Science"/>
    <hyperlink ref="N230" r:id="rId219" display="https://www.sciencedirect.com/science/article/abs/pii/S0377840124002177"/>
    <hyperlink ref="N231" r:id="rId220" display="https://www.sciencedirect.com/science/article/abs/pii/S0377840124001354"/>
    <hyperlink ref="N233" r:id="rId221" display="https://onlinelibrary.wiley.com/doi/abs/10.1111/1756-185X.15218"/>
    <hyperlink ref="N234" r:id="rId222" display="https://www.mdpi.com/1999-4907/15/4/586"/>
    <hyperlink ref="N235" r:id="rId223" display="https://link.springer.com/article/10.1007/s00284-024-03757-y"/>
    <hyperlink ref="N236" r:id="rId224" display="https://link.springer.com/article/10.1007/s00284-024-03871-x"/>
    <hyperlink ref="N237" r:id="rId225" display="https://link.springer.com/article/10.1007/s11655-024-3556-4"/>
    <hyperlink ref="N238" r:id="rId226" display="https://academic.oup.com/jee/advance-article-abstract/doi/10.1093/jee/toae234/7874920?login=false"/>
    <hyperlink ref="N239" r:id="rId227" display="https://ncbi.longhoe.net/pmc/articles/PMC10828666/"/>
    <hyperlink ref="N240" r:id="rId228" display="https://www.sciencedirect.com/science/article/pii/S0304401724002668"/>
    <hyperlink ref="N241" r:id="rId229" display="https://www.mdpi.com/2306-7381/11/8/335"/>
    <hyperlink ref="N242" r:id="rId230" display="https://link.springer.com/article/10.1007/s00294-024-01288-4"/>
    <hyperlink ref="N243" r:id="rId231" display="https://link.springer.com/article/10.1007/s10482-024-01974-w"/>
    <hyperlink ref="N244" r:id="rId232" display="https://www.sciencedirect.com/science/article/abs/pii/S0022098124000625"/>
    <hyperlink ref="N245" r:id="rId233" display="https://www.sciencedirect.com/science/article/abs/pii/S0921448824002153"/>
    <hyperlink ref="N246" r:id="rId234" display="https://peerj.com/articles/18312/"/>
    <hyperlink ref="N247" r:id="rId235" display="https://journals.asm.org/doi/full/10.1128/mra.00306-24"/>
    <hyperlink ref="N248" r:id="rId236" display="https://www.cell.com/iscience/fulltext/S2589-0042(24)02409-X?_returnURL=https%3A%2F%2Flinkinghub.elsevier.com%2Fretrieve%2Fpii%2FS258900422402409X%3Fshowall%3Dtrue"/>
    <hyperlink ref="G249" r:id="rId237" display="International Journal of Biological Macromolecules"/>
  </hyperlink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F196"/>
  <sheetViews>
    <sheetView workbookViewId="0">
      <pane ySplit="1" topLeftCell="A139" activePane="bottomLeft" state="frozen"/>
      <selection/>
      <selection pane="bottomLeft" activeCell="O27" sqref="O27"/>
    </sheetView>
  </sheetViews>
  <sheetFormatPr defaultColWidth="9" defaultRowHeight="14.25"/>
  <cols>
    <col min="1" max="1" width="18" customWidth="1"/>
    <col min="2" max="2" width="14" customWidth="1"/>
    <col min="3" max="4" width="11" customWidth="1"/>
    <col min="5" max="5" width="7" customWidth="1"/>
    <col min="6" max="6" width="14" customWidth="1"/>
    <col min="7" max="7" width="20" customWidth="1"/>
    <col min="8" max="8" width="11" customWidth="1"/>
    <col min="9" max="9" width="7" customWidth="1"/>
    <col min="10" max="10" width="6" customWidth="1"/>
    <col min="11" max="11" width="17" customWidth="1"/>
    <col min="12" max="12" width="28" customWidth="1"/>
    <col min="13" max="13" width="72" customWidth="1"/>
    <col min="14" max="14" width="255.625" customWidth="1"/>
    <col min="15" max="15" width="43" customWidth="1"/>
    <col min="16" max="16" width="11" customWidth="1"/>
    <col min="17" max="32" width="14" customWidth="1"/>
  </cols>
  <sheetData>
    <row r="1" ht="23.25" customHeight="1" spans="1:32">
      <c r="A1" s="169" t="s">
        <v>1536</v>
      </c>
      <c r="B1" s="169" t="s">
        <v>1537</v>
      </c>
      <c r="C1" s="169" t="s">
        <v>1538</v>
      </c>
      <c r="D1" s="169" t="s">
        <v>1539</v>
      </c>
      <c r="E1" s="170" t="s">
        <v>1540</v>
      </c>
      <c r="F1" s="170" t="s">
        <v>5</v>
      </c>
      <c r="G1" s="169" t="s">
        <v>1541</v>
      </c>
      <c r="H1" s="171" t="s">
        <v>1542</v>
      </c>
      <c r="I1" s="169" t="s">
        <v>1543</v>
      </c>
      <c r="J1" s="169" t="s">
        <v>1544</v>
      </c>
      <c r="K1" s="169" t="s">
        <v>8</v>
      </c>
      <c r="L1" s="169" t="s">
        <v>11</v>
      </c>
      <c r="M1" s="169" t="s">
        <v>1545</v>
      </c>
      <c r="N1" s="178" t="s">
        <v>13</v>
      </c>
      <c r="O1" s="179"/>
      <c r="P1" s="179"/>
      <c r="Q1" s="39"/>
      <c r="R1" s="39"/>
      <c r="S1" s="39"/>
      <c r="T1" s="39"/>
      <c r="U1" s="39"/>
      <c r="V1" s="39"/>
      <c r="W1" s="39"/>
      <c r="X1" s="39"/>
      <c r="Y1" s="39"/>
      <c r="Z1" s="39"/>
      <c r="AA1" s="39"/>
      <c r="AB1" s="39"/>
      <c r="AC1" s="39"/>
      <c r="AD1" s="39"/>
      <c r="AE1" s="39"/>
      <c r="AF1" s="4"/>
    </row>
    <row r="2" ht="16.5" spans="1:32">
      <c r="A2" s="144" t="s">
        <v>89</v>
      </c>
      <c r="B2" s="144"/>
      <c r="C2" s="37" t="s">
        <v>1546</v>
      </c>
      <c r="D2" s="37" t="s">
        <v>157</v>
      </c>
      <c r="E2" s="145" t="s">
        <v>18</v>
      </c>
      <c r="F2" s="146">
        <v>45195</v>
      </c>
      <c r="G2" s="37" t="s">
        <v>470</v>
      </c>
      <c r="H2" s="172">
        <v>8.7</v>
      </c>
      <c r="I2" s="180"/>
      <c r="J2" s="180"/>
      <c r="K2" s="180" t="s">
        <v>1547</v>
      </c>
      <c r="L2" s="39" t="s">
        <v>1548</v>
      </c>
      <c r="M2" s="180" t="s">
        <v>1549</v>
      </c>
      <c r="N2" s="132" t="s">
        <v>1550</v>
      </c>
      <c r="O2" s="39"/>
      <c r="P2" s="39"/>
      <c r="Q2" s="39"/>
      <c r="R2" s="39"/>
      <c r="S2" s="39"/>
      <c r="T2" s="39"/>
      <c r="U2" s="39"/>
      <c r="V2" s="39"/>
      <c r="W2" s="39"/>
      <c r="X2" s="39"/>
      <c r="Y2" s="39"/>
      <c r="Z2" s="39"/>
      <c r="AA2" s="39"/>
      <c r="AB2" s="39"/>
      <c r="AC2" s="39"/>
      <c r="AD2" s="39"/>
      <c r="AE2" s="39"/>
      <c r="AF2" s="39"/>
    </row>
    <row r="3" ht="16.5" spans="1:32">
      <c r="A3" s="144" t="s">
        <v>23</v>
      </c>
      <c r="B3" s="39"/>
      <c r="C3" s="37" t="s">
        <v>53</v>
      </c>
      <c r="D3" s="37" t="s">
        <v>54</v>
      </c>
      <c r="E3" s="145" t="s">
        <v>18</v>
      </c>
      <c r="F3" s="146">
        <v>45210</v>
      </c>
      <c r="G3" s="37" t="s">
        <v>537</v>
      </c>
      <c r="H3" s="172">
        <v>8.3</v>
      </c>
      <c r="I3" s="180"/>
      <c r="J3" s="180"/>
      <c r="K3" s="180" t="s">
        <v>1551</v>
      </c>
      <c r="L3" s="39" t="s">
        <v>1552</v>
      </c>
      <c r="M3" s="180" t="s">
        <v>1553</v>
      </c>
      <c r="N3" s="132" t="s">
        <v>1554</v>
      </c>
      <c r="O3" s="39"/>
      <c r="P3" s="39"/>
      <c r="Q3" s="39"/>
      <c r="R3" s="39"/>
      <c r="S3" s="39"/>
      <c r="T3" s="39"/>
      <c r="U3" s="39"/>
      <c r="V3" s="39"/>
      <c r="W3" s="39"/>
      <c r="X3" s="39"/>
      <c r="Y3" s="39"/>
      <c r="Z3" s="39"/>
      <c r="AA3" s="39"/>
      <c r="AB3" s="39"/>
      <c r="AC3" s="39"/>
      <c r="AD3" s="39"/>
      <c r="AE3" s="39"/>
      <c r="AF3" s="39"/>
    </row>
    <row r="4" ht="16.5" spans="1:32">
      <c r="A4" s="144" t="s">
        <v>89</v>
      </c>
      <c r="B4" s="144"/>
      <c r="C4" s="37" t="s">
        <v>1555</v>
      </c>
      <c r="D4" s="37" t="s">
        <v>33</v>
      </c>
      <c r="E4" s="145" t="s">
        <v>34</v>
      </c>
      <c r="F4" s="146">
        <v>45058</v>
      </c>
      <c r="G4" s="37" t="s">
        <v>1556</v>
      </c>
      <c r="H4" s="172">
        <v>37.8</v>
      </c>
      <c r="I4" s="37"/>
      <c r="J4" s="37"/>
      <c r="K4" s="37" t="s">
        <v>1557</v>
      </c>
      <c r="L4" s="37" t="s">
        <v>1558</v>
      </c>
      <c r="M4" s="175" t="s">
        <v>1559</v>
      </c>
      <c r="N4" s="39"/>
      <c r="O4" s="39"/>
      <c r="P4" s="39"/>
      <c r="Q4" s="39"/>
      <c r="R4" s="39"/>
      <c r="S4" s="39"/>
      <c r="T4" s="39"/>
      <c r="U4" s="39"/>
      <c r="V4" s="39"/>
      <c r="W4" s="39"/>
      <c r="X4" s="39"/>
      <c r="Y4" s="39"/>
      <c r="Z4" s="39"/>
      <c r="AA4" s="39"/>
      <c r="AB4" s="39"/>
      <c r="AC4" s="39"/>
      <c r="AD4" s="39"/>
      <c r="AE4" s="39"/>
      <c r="AF4" s="39"/>
    </row>
    <row r="5" ht="16.5" spans="1:32">
      <c r="A5" s="144" t="s">
        <v>1560</v>
      </c>
      <c r="B5" s="144" t="s">
        <v>86</v>
      </c>
      <c r="C5" s="37" t="s">
        <v>1561</v>
      </c>
      <c r="D5" s="37" t="s">
        <v>33</v>
      </c>
      <c r="E5" s="145" t="s">
        <v>18</v>
      </c>
      <c r="F5" s="146">
        <v>45180</v>
      </c>
      <c r="G5" s="37" t="s">
        <v>1562</v>
      </c>
      <c r="H5" s="172">
        <v>32.1</v>
      </c>
      <c r="I5" s="37"/>
      <c r="J5" s="37"/>
      <c r="K5" s="37" t="s">
        <v>1563</v>
      </c>
      <c r="L5" s="37" t="s">
        <v>1564</v>
      </c>
      <c r="M5" s="37" t="s">
        <v>1565</v>
      </c>
      <c r="N5" s="132" t="s">
        <v>1566</v>
      </c>
      <c r="O5" s="132"/>
      <c r="P5" s="132"/>
      <c r="Q5" s="39"/>
      <c r="R5" s="39"/>
      <c r="S5" s="39"/>
      <c r="T5" s="39"/>
      <c r="U5" s="39"/>
      <c r="V5" s="39"/>
      <c r="W5" s="39"/>
      <c r="X5" s="39"/>
      <c r="Y5" s="39"/>
      <c r="Z5" s="39"/>
      <c r="AA5" s="39"/>
      <c r="AB5" s="39"/>
      <c r="AC5" s="39"/>
      <c r="AD5" s="39"/>
      <c r="AE5" s="39"/>
      <c r="AF5" s="39"/>
    </row>
    <row r="6" ht="16.5" spans="1:32">
      <c r="A6" s="144" t="s">
        <v>1567</v>
      </c>
      <c r="B6" s="144" t="s">
        <v>1568</v>
      </c>
      <c r="C6" s="37" t="s">
        <v>1569</v>
      </c>
      <c r="D6" s="37" t="s">
        <v>33</v>
      </c>
      <c r="E6" s="145" t="s">
        <v>34</v>
      </c>
      <c r="F6" s="146">
        <v>44931</v>
      </c>
      <c r="G6" s="37" t="s">
        <v>1570</v>
      </c>
      <c r="H6" s="172">
        <v>30.964</v>
      </c>
      <c r="I6" s="37"/>
      <c r="J6" s="37"/>
      <c r="K6" s="37" t="s">
        <v>1571</v>
      </c>
      <c r="L6" s="37" t="s">
        <v>1572</v>
      </c>
      <c r="M6" s="37" t="s">
        <v>1573</v>
      </c>
      <c r="N6" s="132" t="s">
        <v>1574</v>
      </c>
      <c r="O6" s="132"/>
      <c r="P6" s="132"/>
      <c r="Q6" s="39"/>
      <c r="R6" s="39"/>
      <c r="S6" s="39"/>
      <c r="T6" s="39"/>
      <c r="U6" s="39"/>
      <c r="V6" s="39"/>
      <c r="W6" s="39"/>
      <c r="X6" s="39"/>
      <c r="Y6" s="39"/>
      <c r="Z6" s="39"/>
      <c r="AA6" s="39"/>
      <c r="AB6" s="39"/>
      <c r="AC6" s="39"/>
      <c r="AD6" s="39"/>
      <c r="AE6" s="39"/>
      <c r="AF6" s="39"/>
    </row>
    <row r="7" ht="16.5" spans="1:32">
      <c r="A7" s="144" t="s">
        <v>1575</v>
      </c>
      <c r="B7" s="144"/>
      <c r="C7" s="37" t="s">
        <v>1576</v>
      </c>
      <c r="D7" s="37" t="s">
        <v>1577</v>
      </c>
      <c r="E7" s="145" t="s">
        <v>34</v>
      </c>
      <c r="F7" s="146">
        <v>45503</v>
      </c>
      <c r="G7" s="37" t="s">
        <v>1578</v>
      </c>
      <c r="H7" s="172">
        <v>20.6</v>
      </c>
      <c r="I7" s="37"/>
      <c r="J7" s="37"/>
      <c r="K7" s="37" t="s">
        <v>1579</v>
      </c>
      <c r="L7" s="37" t="s">
        <v>1580</v>
      </c>
      <c r="M7" s="37" t="s">
        <v>1581</v>
      </c>
      <c r="N7" s="132" t="s">
        <v>1582</v>
      </c>
      <c r="O7" s="132"/>
      <c r="P7" s="132"/>
      <c r="Q7" s="39"/>
      <c r="R7" s="39"/>
      <c r="S7" s="39"/>
      <c r="T7" s="39"/>
      <c r="U7" s="39"/>
      <c r="V7" s="39"/>
      <c r="W7" s="39"/>
      <c r="X7" s="39"/>
      <c r="Y7" s="39"/>
      <c r="Z7" s="39"/>
      <c r="AA7" s="39"/>
      <c r="AB7" s="39"/>
      <c r="AC7" s="39"/>
      <c r="AD7" s="39"/>
      <c r="AE7" s="39"/>
      <c r="AF7" s="39"/>
    </row>
    <row r="8" ht="16.5" spans="1:32">
      <c r="A8" s="144" t="s">
        <v>23</v>
      </c>
      <c r="B8" s="144" t="s">
        <v>60</v>
      </c>
      <c r="C8" s="37" t="s">
        <v>1583</v>
      </c>
      <c r="D8" s="37" t="s">
        <v>1583</v>
      </c>
      <c r="E8" s="145" t="s">
        <v>18</v>
      </c>
      <c r="F8" s="146">
        <v>45013</v>
      </c>
      <c r="G8" s="37" t="s">
        <v>246</v>
      </c>
      <c r="H8" s="172">
        <v>16.744</v>
      </c>
      <c r="I8" s="37"/>
      <c r="J8" s="37"/>
      <c r="K8" s="37" t="s">
        <v>1584</v>
      </c>
      <c r="L8" s="37" t="s">
        <v>1585</v>
      </c>
      <c r="M8" s="37" t="s">
        <v>1586</v>
      </c>
      <c r="N8" s="132" t="s">
        <v>1587</v>
      </c>
      <c r="O8" s="132"/>
      <c r="P8" s="132"/>
      <c r="Q8" s="39"/>
      <c r="R8" s="39"/>
      <c r="S8" s="39"/>
      <c r="T8" s="39"/>
      <c r="U8" s="39"/>
      <c r="V8" s="39"/>
      <c r="W8" s="39"/>
      <c r="X8" s="39"/>
      <c r="Y8" s="39"/>
      <c r="Z8" s="39"/>
      <c r="AA8" s="39"/>
      <c r="AB8" s="39"/>
      <c r="AC8" s="39"/>
      <c r="AD8" s="39"/>
      <c r="AE8" s="39"/>
      <c r="AF8" s="39"/>
    </row>
    <row r="9" ht="16.5" spans="1:32">
      <c r="A9" s="144" t="s">
        <v>72</v>
      </c>
      <c r="B9" s="144" t="s">
        <v>60</v>
      </c>
      <c r="C9" s="37" t="s">
        <v>1588</v>
      </c>
      <c r="D9" s="37" t="s">
        <v>91</v>
      </c>
      <c r="E9" s="145" t="s">
        <v>18</v>
      </c>
      <c r="F9" s="146">
        <v>45246</v>
      </c>
      <c r="G9" s="37" t="s">
        <v>1589</v>
      </c>
      <c r="H9" s="173">
        <v>16.6</v>
      </c>
      <c r="I9" s="37"/>
      <c r="J9" s="37"/>
      <c r="K9" s="37" t="s">
        <v>1590</v>
      </c>
      <c r="L9" s="37" t="s">
        <v>1591</v>
      </c>
      <c r="M9" s="37" t="s">
        <v>1592</v>
      </c>
      <c r="N9" s="39"/>
      <c r="O9" s="39"/>
      <c r="P9" s="39"/>
      <c r="Q9" s="39"/>
      <c r="R9" s="39"/>
      <c r="S9" s="39"/>
      <c r="T9" s="39"/>
      <c r="U9" s="39"/>
      <c r="V9" s="39"/>
      <c r="W9" s="39"/>
      <c r="X9" s="39"/>
      <c r="Y9" s="39"/>
      <c r="Z9" s="39"/>
      <c r="AA9" s="39"/>
      <c r="AB9" s="39"/>
      <c r="AC9" s="39"/>
      <c r="AD9" s="39"/>
      <c r="AE9" s="39"/>
      <c r="AF9" s="39"/>
    </row>
    <row r="10" ht="16.5" spans="1:32">
      <c r="A10" s="144" t="s">
        <v>23</v>
      </c>
      <c r="B10" s="144" t="s">
        <v>60</v>
      </c>
      <c r="C10" s="37" t="s">
        <v>1593</v>
      </c>
      <c r="D10" s="37" t="s">
        <v>601</v>
      </c>
      <c r="E10" s="145" t="s">
        <v>34</v>
      </c>
      <c r="F10" s="146">
        <v>45005</v>
      </c>
      <c r="G10" s="37" t="s">
        <v>230</v>
      </c>
      <c r="H10" s="172">
        <v>15.5</v>
      </c>
      <c r="I10" s="37"/>
      <c r="J10" s="37"/>
      <c r="K10" s="37" t="s">
        <v>517</v>
      </c>
      <c r="L10" s="37" t="s">
        <v>1594</v>
      </c>
      <c r="M10" s="37" t="s">
        <v>1595</v>
      </c>
      <c r="N10" s="132" t="s">
        <v>1596</v>
      </c>
      <c r="O10" s="132"/>
      <c r="P10" s="132"/>
      <c r="Q10" s="39"/>
      <c r="R10" s="39"/>
      <c r="S10" s="39"/>
      <c r="T10" s="39"/>
      <c r="U10" s="39"/>
      <c r="V10" s="39"/>
      <c r="W10" s="39"/>
      <c r="X10" s="39"/>
      <c r="Y10" s="39"/>
      <c r="Z10" s="39"/>
      <c r="AA10" s="39"/>
      <c r="AB10" s="39"/>
      <c r="AC10" s="39"/>
      <c r="AD10" s="39"/>
      <c r="AE10" s="39"/>
      <c r="AF10" s="39"/>
    </row>
    <row r="11" ht="16.5" spans="1:32">
      <c r="A11" s="144" t="s">
        <v>120</v>
      </c>
      <c r="B11" s="144" t="s">
        <v>1597</v>
      </c>
      <c r="C11" s="37" t="s">
        <v>1598</v>
      </c>
      <c r="D11" s="37" t="s">
        <v>33</v>
      </c>
      <c r="E11" s="145" t="s">
        <v>34</v>
      </c>
      <c r="F11" s="146">
        <v>44957</v>
      </c>
      <c r="G11" s="37" t="s">
        <v>230</v>
      </c>
      <c r="H11" s="172">
        <v>15.5</v>
      </c>
      <c r="I11" s="37"/>
      <c r="J11" s="37"/>
      <c r="K11" s="37" t="s">
        <v>295</v>
      </c>
      <c r="L11" s="37" t="s">
        <v>1599</v>
      </c>
      <c r="M11" s="37" t="s">
        <v>1600</v>
      </c>
      <c r="N11" s="132" t="s">
        <v>1601</v>
      </c>
      <c r="O11" s="132"/>
      <c r="P11" s="132"/>
      <c r="Q11" s="39"/>
      <c r="R11" s="39"/>
      <c r="S11" s="39"/>
      <c r="T11" s="39"/>
      <c r="U11" s="39"/>
      <c r="V11" s="39"/>
      <c r="W11" s="39"/>
      <c r="X11" s="39"/>
      <c r="Y11" s="39"/>
      <c r="Z11" s="39"/>
      <c r="AA11" s="39"/>
      <c r="AB11" s="39"/>
      <c r="AC11" s="39"/>
      <c r="AD11" s="39"/>
      <c r="AE11" s="39"/>
      <c r="AF11" s="39"/>
    </row>
    <row r="12" ht="16.5" spans="1:32">
      <c r="A12" s="144" t="s">
        <v>322</v>
      </c>
      <c r="B12" s="144" t="s">
        <v>1602</v>
      </c>
      <c r="C12" s="37" t="s">
        <v>625</v>
      </c>
      <c r="D12" s="37" t="s">
        <v>1603</v>
      </c>
      <c r="E12" s="145" t="s">
        <v>18</v>
      </c>
      <c r="F12" s="146">
        <v>45164</v>
      </c>
      <c r="G12" s="37" t="s">
        <v>230</v>
      </c>
      <c r="H12" s="172">
        <v>15.5</v>
      </c>
      <c r="I12" s="37"/>
      <c r="J12" s="37"/>
      <c r="K12" s="37" t="s">
        <v>1037</v>
      </c>
      <c r="L12" s="37" t="s">
        <v>1604</v>
      </c>
      <c r="M12" s="37" t="s">
        <v>1605</v>
      </c>
      <c r="N12" s="39"/>
      <c r="O12" s="39"/>
      <c r="P12" s="39"/>
      <c r="Q12" s="39"/>
      <c r="R12" s="39"/>
      <c r="S12" s="39"/>
      <c r="T12" s="39"/>
      <c r="U12" s="39"/>
      <c r="V12" s="39"/>
      <c r="W12" s="39"/>
      <c r="X12" s="39"/>
      <c r="Y12" s="39"/>
      <c r="Z12" s="39"/>
      <c r="AA12" s="39"/>
      <c r="AB12" s="39"/>
      <c r="AC12" s="39"/>
      <c r="AD12" s="39"/>
      <c r="AE12" s="39"/>
      <c r="AF12" s="39"/>
    </row>
    <row r="13" ht="16.5" spans="1:32">
      <c r="A13" s="144" t="s">
        <v>624</v>
      </c>
      <c r="B13" s="144" t="s">
        <v>1606</v>
      </c>
      <c r="C13" s="37" t="s">
        <v>1607</v>
      </c>
      <c r="D13" s="37" t="s">
        <v>157</v>
      </c>
      <c r="E13" s="145" t="s">
        <v>18</v>
      </c>
      <c r="F13" s="146">
        <v>45064</v>
      </c>
      <c r="G13" s="37" t="s">
        <v>230</v>
      </c>
      <c r="H13" s="172">
        <v>15.5</v>
      </c>
      <c r="I13" s="37"/>
      <c r="J13" s="37"/>
      <c r="K13" s="37" t="s">
        <v>944</v>
      </c>
      <c r="L13" s="37" t="s">
        <v>1608</v>
      </c>
      <c r="M13" s="37" t="s">
        <v>1609</v>
      </c>
      <c r="N13" s="39"/>
      <c r="O13" s="39"/>
      <c r="P13" s="39"/>
      <c r="Q13" s="39"/>
      <c r="R13" s="39"/>
      <c r="S13" s="39"/>
      <c r="T13" s="39"/>
      <c r="U13" s="39"/>
      <c r="V13" s="39"/>
      <c r="W13" s="39"/>
      <c r="X13" s="39"/>
      <c r="Y13" s="39"/>
      <c r="Z13" s="39"/>
      <c r="AA13" s="39"/>
      <c r="AB13" s="39"/>
      <c r="AC13" s="39"/>
      <c r="AD13" s="39"/>
      <c r="AE13" s="39"/>
      <c r="AF13" s="39"/>
    </row>
    <row r="14" ht="16.5" spans="1:32">
      <c r="A14" s="144" t="s">
        <v>128</v>
      </c>
      <c r="B14" s="144" t="s">
        <v>143</v>
      </c>
      <c r="C14" s="37" t="s">
        <v>1610</v>
      </c>
      <c r="D14" s="37" t="s">
        <v>204</v>
      </c>
      <c r="E14" s="145" t="s">
        <v>34</v>
      </c>
      <c r="F14" s="146">
        <v>44976</v>
      </c>
      <c r="G14" s="37" t="s">
        <v>1611</v>
      </c>
      <c r="H14" s="172">
        <v>15.1</v>
      </c>
      <c r="I14" s="37"/>
      <c r="J14" s="37"/>
      <c r="K14" s="37" t="s">
        <v>944</v>
      </c>
      <c r="L14" s="37" t="s">
        <v>1612</v>
      </c>
      <c r="M14" s="37" t="s">
        <v>1613</v>
      </c>
      <c r="N14" s="39"/>
      <c r="O14" s="39"/>
      <c r="P14" s="39"/>
      <c r="Q14" s="39"/>
      <c r="R14" s="39"/>
      <c r="S14" s="39"/>
      <c r="T14" s="39"/>
      <c r="U14" s="39"/>
      <c r="V14" s="39"/>
      <c r="W14" s="39"/>
      <c r="X14" s="39"/>
      <c r="Y14" s="39"/>
      <c r="Z14" s="39"/>
      <c r="AA14" s="39"/>
      <c r="AB14" s="39"/>
      <c r="AC14" s="39"/>
      <c r="AD14" s="39"/>
      <c r="AE14" s="39"/>
      <c r="AF14" s="39"/>
    </row>
    <row r="15" ht="16.5" spans="1:32">
      <c r="A15" s="144" t="s">
        <v>89</v>
      </c>
      <c r="B15" s="144"/>
      <c r="C15" s="37" t="s">
        <v>240</v>
      </c>
      <c r="D15" s="37" t="s">
        <v>241</v>
      </c>
      <c r="E15" s="145" t="s">
        <v>18</v>
      </c>
      <c r="F15" s="146">
        <v>45151</v>
      </c>
      <c r="G15" s="37" t="s">
        <v>246</v>
      </c>
      <c r="H15" s="172">
        <v>15.1</v>
      </c>
      <c r="I15" s="37"/>
      <c r="J15" s="37"/>
      <c r="K15" s="37" t="s">
        <v>1614</v>
      </c>
      <c r="L15" s="39" t="s">
        <v>1615</v>
      </c>
      <c r="M15" s="39" t="s">
        <v>1616</v>
      </c>
      <c r="N15" s="132" t="s">
        <v>1617</v>
      </c>
      <c r="O15" s="39"/>
      <c r="P15" s="39"/>
      <c r="Q15" s="39"/>
      <c r="R15" s="39"/>
      <c r="S15" s="39"/>
      <c r="T15" s="39"/>
      <c r="U15" s="39"/>
      <c r="V15" s="39"/>
      <c r="W15" s="39"/>
      <c r="X15" s="39"/>
      <c r="Y15" s="39"/>
      <c r="Z15" s="39"/>
      <c r="AA15" s="39"/>
      <c r="AB15" s="39"/>
      <c r="AC15" s="39"/>
      <c r="AD15" s="39"/>
      <c r="AE15" s="39"/>
      <c r="AF15" s="39"/>
    </row>
    <row r="16" ht="16.5" spans="1:32">
      <c r="A16" s="144" t="s">
        <v>128</v>
      </c>
      <c r="B16" s="144" t="s">
        <v>1618</v>
      </c>
      <c r="C16" s="37" t="s">
        <v>1618</v>
      </c>
      <c r="D16" s="37" t="s">
        <v>204</v>
      </c>
      <c r="E16" s="145" t="s">
        <v>18</v>
      </c>
      <c r="F16" s="146">
        <v>44993</v>
      </c>
      <c r="G16" s="37" t="s">
        <v>62</v>
      </c>
      <c r="H16" s="172">
        <v>14.957</v>
      </c>
      <c r="I16" s="37"/>
      <c r="J16" s="37"/>
      <c r="K16" s="37" t="s">
        <v>944</v>
      </c>
      <c r="L16" s="37" t="s">
        <v>1619</v>
      </c>
      <c r="M16" s="37" t="s">
        <v>1620</v>
      </c>
      <c r="N16" s="132" t="s">
        <v>1621</v>
      </c>
      <c r="O16" s="132"/>
      <c r="P16" s="132"/>
      <c r="Q16" s="39"/>
      <c r="R16" s="39"/>
      <c r="S16" s="39"/>
      <c r="T16" s="39"/>
      <c r="U16" s="39"/>
      <c r="V16" s="39"/>
      <c r="W16" s="39"/>
      <c r="X16" s="39"/>
      <c r="Y16" s="39"/>
      <c r="Z16" s="39"/>
      <c r="AA16" s="39"/>
      <c r="AB16" s="39"/>
      <c r="AC16" s="39"/>
      <c r="AD16" s="39"/>
      <c r="AE16" s="39"/>
      <c r="AF16" s="39"/>
    </row>
    <row r="17" ht="16.5" spans="1:32">
      <c r="A17" s="144" t="s">
        <v>23</v>
      </c>
      <c r="B17" s="39" t="s">
        <v>60</v>
      </c>
      <c r="C17" s="37" t="s">
        <v>323</v>
      </c>
      <c r="D17" s="37" t="s">
        <v>91</v>
      </c>
      <c r="E17" s="144" t="s">
        <v>34</v>
      </c>
      <c r="F17" s="174">
        <v>45174</v>
      </c>
      <c r="G17" s="37" t="s">
        <v>1622</v>
      </c>
      <c r="H17" s="172">
        <v>14.7</v>
      </c>
      <c r="I17" s="39"/>
      <c r="J17" s="39"/>
      <c r="K17" s="37" t="s">
        <v>819</v>
      </c>
      <c r="L17" s="37" t="s">
        <v>1623</v>
      </c>
      <c r="M17" s="37" t="s">
        <v>1624</v>
      </c>
      <c r="N17" s="181" t="s">
        <v>1625</v>
      </c>
      <c r="O17" s="39"/>
      <c r="P17" s="39"/>
      <c r="Q17" s="39"/>
      <c r="R17" s="39"/>
      <c r="S17" s="39"/>
      <c r="T17" s="39"/>
      <c r="U17" s="39"/>
      <c r="V17" s="39"/>
      <c r="W17" s="39"/>
      <c r="X17" s="39"/>
      <c r="Y17" s="39"/>
      <c r="Z17" s="39"/>
      <c r="AA17" s="39"/>
      <c r="AB17" s="39"/>
      <c r="AC17" s="39"/>
      <c r="AD17" s="39"/>
      <c r="AE17" s="39"/>
      <c r="AF17" s="39"/>
    </row>
    <row r="18" ht="16.5" spans="1:32">
      <c r="A18" s="144" t="s">
        <v>72</v>
      </c>
      <c r="B18" s="144" t="s">
        <v>60</v>
      </c>
      <c r="C18" s="37" t="s">
        <v>53</v>
      </c>
      <c r="D18" s="37" t="s">
        <v>54</v>
      </c>
      <c r="E18" s="145" t="s">
        <v>18</v>
      </c>
      <c r="F18" s="146">
        <v>45204</v>
      </c>
      <c r="G18" s="37" t="s">
        <v>19</v>
      </c>
      <c r="H18" s="172">
        <v>13.6</v>
      </c>
      <c r="I18" s="37"/>
      <c r="J18" s="37"/>
      <c r="K18" s="37" t="s">
        <v>193</v>
      </c>
      <c r="L18" s="37" t="s">
        <v>1626</v>
      </c>
      <c r="M18" s="37" t="s">
        <v>1627</v>
      </c>
      <c r="N18" s="132" t="s">
        <v>1628</v>
      </c>
      <c r="O18" s="132"/>
      <c r="P18" s="132"/>
      <c r="Q18" s="39"/>
      <c r="R18" s="39"/>
      <c r="S18" s="39"/>
      <c r="T18" s="39"/>
      <c r="U18" s="39"/>
      <c r="V18" s="39"/>
      <c r="W18" s="39"/>
      <c r="X18" s="39"/>
      <c r="Y18" s="39"/>
      <c r="Z18" s="39"/>
      <c r="AA18" s="39"/>
      <c r="AB18" s="39"/>
      <c r="AC18" s="39"/>
      <c r="AD18" s="39"/>
      <c r="AE18" s="39"/>
      <c r="AF18" s="39"/>
    </row>
    <row r="19" ht="16.5" spans="1:32">
      <c r="A19" s="144" t="s">
        <v>23</v>
      </c>
      <c r="B19" s="144" t="s">
        <v>60</v>
      </c>
      <c r="C19" s="37" t="s">
        <v>535</v>
      </c>
      <c r="D19" s="37" t="s">
        <v>33</v>
      </c>
      <c r="E19" s="145" t="s">
        <v>18</v>
      </c>
      <c r="F19" s="146">
        <v>45192</v>
      </c>
      <c r="G19" s="37" t="s">
        <v>19</v>
      </c>
      <c r="H19" s="172">
        <v>13.6</v>
      </c>
      <c r="I19" s="37"/>
      <c r="J19" s="37"/>
      <c r="K19" s="37" t="s">
        <v>517</v>
      </c>
      <c r="L19" s="37" t="s">
        <v>1629</v>
      </c>
      <c r="M19" s="37" t="s">
        <v>1630</v>
      </c>
      <c r="N19" s="39"/>
      <c r="O19" s="39"/>
      <c r="P19" s="39"/>
      <c r="Q19" s="39"/>
      <c r="R19" s="39"/>
      <c r="S19" s="39"/>
      <c r="T19" s="39"/>
      <c r="U19" s="39"/>
      <c r="V19" s="39"/>
      <c r="W19" s="39"/>
      <c r="X19" s="39"/>
      <c r="Y19" s="39"/>
      <c r="Z19" s="39"/>
      <c r="AA19" s="39"/>
      <c r="AB19" s="39"/>
      <c r="AC19" s="39"/>
      <c r="AD19" s="39"/>
      <c r="AE19" s="39"/>
      <c r="AF19" s="39"/>
    </row>
    <row r="20" ht="16.5" spans="1:32">
      <c r="A20" s="144" t="s">
        <v>1631</v>
      </c>
      <c r="B20" s="144" t="s">
        <v>86</v>
      </c>
      <c r="C20" s="37" t="s">
        <v>1632</v>
      </c>
      <c r="D20" s="37" t="s">
        <v>33</v>
      </c>
      <c r="E20" s="145" t="s">
        <v>34</v>
      </c>
      <c r="F20" s="146">
        <v>45106</v>
      </c>
      <c r="G20" s="37" t="s">
        <v>19</v>
      </c>
      <c r="H20" s="172">
        <v>13.6</v>
      </c>
      <c r="I20" s="37"/>
      <c r="J20" s="37"/>
      <c r="K20" s="37" t="s">
        <v>347</v>
      </c>
      <c r="L20" s="37" t="s">
        <v>1633</v>
      </c>
      <c r="M20" s="37" t="s">
        <v>1634</v>
      </c>
      <c r="N20" s="181" t="s">
        <v>1635</v>
      </c>
      <c r="O20" s="39"/>
      <c r="P20" s="39"/>
      <c r="Q20" s="39"/>
      <c r="R20" s="39"/>
      <c r="S20" s="39"/>
      <c r="T20" s="39"/>
      <c r="U20" s="39"/>
      <c r="V20" s="39"/>
      <c r="W20" s="39"/>
      <c r="X20" s="39"/>
      <c r="Y20" s="39"/>
      <c r="Z20" s="39"/>
      <c r="AA20" s="39"/>
      <c r="AB20" s="39"/>
      <c r="AC20" s="39"/>
      <c r="AD20" s="39"/>
      <c r="AE20" s="39"/>
      <c r="AF20" s="39"/>
    </row>
    <row r="21" ht="16.5" spans="1:32">
      <c r="A21" s="144" t="s">
        <v>23</v>
      </c>
      <c r="B21" s="144" t="s">
        <v>52</v>
      </c>
      <c r="C21" s="37" t="s">
        <v>53</v>
      </c>
      <c r="D21" s="37" t="s">
        <v>54</v>
      </c>
      <c r="E21" s="145" t="s">
        <v>18</v>
      </c>
      <c r="F21" s="146">
        <v>45279</v>
      </c>
      <c r="G21" s="37" t="s">
        <v>19</v>
      </c>
      <c r="H21" s="172">
        <v>13.6</v>
      </c>
      <c r="I21" s="37"/>
      <c r="J21" s="37"/>
      <c r="K21" s="37" t="s">
        <v>1636</v>
      </c>
      <c r="L21" s="37" t="s">
        <v>1637</v>
      </c>
      <c r="M21" s="37" t="s">
        <v>1638</v>
      </c>
      <c r="N21" s="181" t="s">
        <v>1639</v>
      </c>
      <c r="O21" s="39"/>
      <c r="P21" s="39"/>
      <c r="Q21" s="39"/>
      <c r="R21" s="39"/>
      <c r="S21" s="39"/>
      <c r="T21" s="39"/>
      <c r="U21" s="39"/>
      <c r="V21" s="39"/>
      <c r="W21" s="39"/>
      <c r="X21" s="39"/>
      <c r="Y21" s="39"/>
      <c r="Z21" s="39"/>
      <c r="AA21" s="39"/>
      <c r="AB21" s="39"/>
      <c r="AC21" s="39"/>
      <c r="AD21" s="39"/>
      <c r="AE21" s="39"/>
      <c r="AF21" s="39"/>
    </row>
    <row r="22" ht="16.5" spans="1:32">
      <c r="A22" s="144" t="s">
        <v>23</v>
      </c>
      <c r="B22" s="144" t="s">
        <v>60</v>
      </c>
      <c r="C22" s="37" t="s">
        <v>1640</v>
      </c>
      <c r="D22" s="37"/>
      <c r="E22" s="145" t="s">
        <v>18</v>
      </c>
      <c r="F22" s="146">
        <v>44921</v>
      </c>
      <c r="G22" s="37" t="s">
        <v>252</v>
      </c>
      <c r="H22" s="172">
        <v>12.8</v>
      </c>
      <c r="I22" s="37"/>
      <c r="J22" s="37"/>
      <c r="K22" s="37" t="s">
        <v>1641</v>
      </c>
      <c r="L22" s="37" t="s">
        <v>1642</v>
      </c>
      <c r="M22" s="37" t="s">
        <v>1643</v>
      </c>
      <c r="N22" s="132" t="s">
        <v>1644</v>
      </c>
      <c r="O22" s="132"/>
      <c r="P22" s="132"/>
      <c r="Q22" s="39"/>
      <c r="R22" s="39"/>
      <c r="S22" s="39"/>
      <c r="T22" s="39"/>
      <c r="U22" s="39"/>
      <c r="V22" s="39"/>
      <c r="W22" s="39"/>
      <c r="X22" s="39"/>
      <c r="Y22" s="39"/>
      <c r="Z22" s="39"/>
      <c r="AA22" s="39"/>
      <c r="AB22" s="39"/>
      <c r="AC22" s="39"/>
      <c r="AD22" s="39"/>
      <c r="AE22" s="39"/>
      <c r="AF22" s="39"/>
    </row>
    <row r="23" ht="16.5" spans="1:32">
      <c r="A23" s="144" t="s">
        <v>23</v>
      </c>
      <c r="B23" s="144" t="s">
        <v>60</v>
      </c>
      <c r="C23" s="37" t="s">
        <v>489</v>
      </c>
      <c r="D23" s="37" t="s">
        <v>54</v>
      </c>
      <c r="E23" s="145" t="s">
        <v>18</v>
      </c>
      <c r="F23" s="146">
        <v>45192</v>
      </c>
      <c r="G23" s="175" t="s">
        <v>252</v>
      </c>
      <c r="H23" s="172">
        <v>12.8</v>
      </c>
      <c r="I23" s="37"/>
      <c r="J23" s="37"/>
      <c r="K23" s="37" t="s">
        <v>1645</v>
      </c>
      <c r="L23" s="39" t="s">
        <v>1646</v>
      </c>
      <c r="M23" s="37" t="s">
        <v>1647</v>
      </c>
      <c r="N23" s="39"/>
      <c r="O23" s="37"/>
      <c r="P23" s="37"/>
      <c r="Q23" s="39"/>
      <c r="R23" s="39"/>
      <c r="S23" s="39"/>
      <c r="T23" s="39"/>
      <c r="U23" s="39"/>
      <c r="V23" s="39"/>
      <c r="W23" s="39"/>
      <c r="X23" s="39"/>
      <c r="Y23" s="39"/>
      <c r="Z23" s="39"/>
      <c r="AA23" s="39"/>
      <c r="AB23" s="39"/>
      <c r="AC23" s="39"/>
      <c r="AD23" s="39"/>
      <c r="AE23" s="39"/>
      <c r="AF23" s="39"/>
    </row>
    <row r="24" ht="16.5" spans="1:32">
      <c r="A24" s="144" t="s">
        <v>23</v>
      </c>
      <c r="B24" s="144" t="s">
        <v>60</v>
      </c>
      <c r="C24" s="37" t="s">
        <v>1648</v>
      </c>
      <c r="D24" s="37" t="s">
        <v>157</v>
      </c>
      <c r="E24" s="145" t="s">
        <v>34</v>
      </c>
      <c r="F24" s="146">
        <v>45129</v>
      </c>
      <c r="G24" s="175" t="s">
        <v>252</v>
      </c>
      <c r="H24" s="172">
        <v>12.8</v>
      </c>
      <c r="I24" s="37"/>
      <c r="J24" s="37"/>
      <c r="K24" s="37" t="s">
        <v>1649</v>
      </c>
      <c r="L24" s="37" t="s">
        <v>1650</v>
      </c>
      <c r="M24" s="37" t="s">
        <v>1651</v>
      </c>
      <c r="N24" s="39"/>
      <c r="O24" s="39"/>
      <c r="P24" s="39"/>
      <c r="Q24" s="39"/>
      <c r="R24" s="39"/>
      <c r="S24" s="39"/>
      <c r="T24" s="39"/>
      <c r="U24" s="39"/>
      <c r="V24" s="39"/>
      <c r="W24" s="39"/>
      <c r="X24" s="39"/>
      <c r="Y24" s="39"/>
      <c r="Z24" s="39"/>
      <c r="AA24" s="39"/>
      <c r="AB24" s="39"/>
      <c r="AC24" s="39"/>
      <c r="AD24" s="39"/>
      <c r="AE24" s="39"/>
      <c r="AF24" s="39"/>
    </row>
    <row r="25" ht="16.5" spans="1:32">
      <c r="A25" s="144" t="s">
        <v>23</v>
      </c>
      <c r="B25" s="144" t="s">
        <v>15</v>
      </c>
      <c r="C25" s="37" t="s">
        <v>1652</v>
      </c>
      <c r="D25" s="37" t="s">
        <v>54</v>
      </c>
      <c r="E25" s="145" t="s">
        <v>18</v>
      </c>
      <c r="F25" s="146">
        <v>45013</v>
      </c>
      <c r="G25" s="37" t="s">
        <v>277</v>
      </c>
      <c r="H25" s="172">
        <v>11.889</v>
      </c>
      <c r="I25" s="37"/>
      <c r="J25" s="37"/>
      <c r="K25" s="37" t="s">
        <v>1653</v>
      </c>
      <c r="L25" s="37" t="s">
        <v>1654</v>
      </c>
      <c r="M25" s="37" t="s">
        <v>1655</v>
      </c>
      <c r="N25" s="132" t="s">
        <v>1656</v>
      </c>
      <c r="O25" s="132"/>
      <c r="P25" s="132"/>
      <c r="Q25" s="39"/>
      <c r="R25" s="39"/>
      <c r="S25" s="39"/>
      <c r="T25" s="39"/>
      <c r="U25" s="39"/>
      <c r="V25" s="39"/>
      <c r="W25" s="39"/>
      <c r="X25" s="39"/>
      <c r="Y25" s="39"/>
      <c r="Z25" s="39"/>
      <c r="AA25" s="39"/>
      <c r="AB25" s="39"/>
      <c r="AC25" s="39"/>
      <c r="AD25" s="39"/>
      <c r="AE25" s="39"/>
      <c r="AF25" s="39"/>
    </row>
    <row r="26" ht="16.5" spans="1:32">
      <c r="A26" s="144" t="s">
        <v>23</v>
      </c>
      <c r="B26" s="144" t="s">
        <v>60</v>
      </c>
      <c r="C26" s="37" t="s">
        <v>53</v>
      </c>
      <c r="D26" s="37" t="s">
        <v>54</v>
      </c>
      <c r="E26" s="145" t="s">
        <v>18</v>
      </c>
      <c r="F26" s="146">
        <v>44916</v>
      </c>
      <c r="G26" s="37" t="s">
        <v>395</v>
      </c>
      <c r="H26" s="172">
        <v>11.889</v>
      </c>
      <c r="I26" s="37"/>
      <c r="J26" s="37"/>
      <c r="K26" s="37" t="s">
        <v>273</v>
      </c>
      <c r="L26" s="37" t="s">
        <v>1657</v>
      </c>
      <c r="M26" s="37" t="s">
        <v>1658</v>
      </c>
      <c r="N26" s="132" t="s">
        <v>1659</v>
      </c>
      <c r="O26" s="132"/>
      <c r="P26" s="132"/>
      <c r="Q26" s="39"/>
      <c r="R26" s="39"/>
      <c r="S26" s="39"/>
      <c r="T26" s="39"/>
      <c r="U26" s="39"/>
      <c r="V26" s="39"/>
      <c r="W26" s="39"/>
      <c r="X26" s="39"/>
      <c r="Y26" s="39"/>
      <c r="Z26" s="39"/>
      <c r="AA26" s="39"/>
      <c r="AB26" s="39"/>
      <c r="AC26" s="39"/>
      <c r="AD26" s="39"/>
      <c r="AE26" s="39"/>
      <c r="AF26" s="39"/>
    </row>
    <row r="27" ht="16.5" spans="1:32">
      <c r="A27" s="144" t="s">
        <v>23</v>
      </c>
      <c r="B27" s="144" t="s">
        <v>60</v>
      </c>
      <c r="C27" s="37" t="s">
        <v>489</v>
      </c>
      <c r="D27" s="37" t="s">
        <v>54</v>
      </c>
      <c r="E27" s="145" t="s">
        <v>18</v>
      </c>
      <c r="F27" s="146">
        <v>45231</v>
      </c>
      <c r="G27" s="37" t="s">
        <v>277</v>
      </c>
      <c r="H27" s="172">
        <v>11.4</v>
      </c>
      <c r="I27" s="37"/>
      <c r="J27" s="37"/>
      <c r="K27" s="37" t="s">
        <v>1660</v>
      </c>
      <c r="L27" s="37" t="s">
        <v>1661</v>
      </c>
      <c r="M27" s="37" t="s">
        <v>1662</v>
      </c>
      <c r="N27" s="132" t="s">
        <v>1663</v>
      </c>
      <c r="O27" s="132"/>
      <c r="P27" s="132"/>
      <c r="Q27" s="39"/>
      <c r="R27" s="39"/>
      <c r="S27" s="39"/>
      <c r="T27" s="39"/>
      <c r="U27" s="39"/>
      <c r="V27" s="39"/>
      <c r="W27" s="39"/>
      <c r="X27" s="39"/>
      <c r="Y27" s="39"/>
      <c r="Z27" s="39"/>
      <c r="AA27" s="39"/>
      <c r="AB27" s="39"/>
      <c r="AC27" s="39"/>
      <c r="AD27" s="39"/>
      <c r="AE27" s="39"/>
      <c r="AF27" s="39"/>
    </row>
    <row r="28" ht="16.5" spans="1:32">
      <c r="A28" s="144" t="s">
        <v>23</v>
      </c>
      <c r="B28" s="144" t="s">
        <v>1664</v>
      </c>
      <c r="C28" s="37" t="s">
        <v>1665</v>
      </c>
      <c r="D28" s="37" t="s">
        <v>1112</v>
      </c>
      <c r="E28" s="145" t="s">
        <v>18</v>
      </c>
      <c r="F28" s="146">
        <v>45159</v>
      </c>
      <c r="G28" s="37" t="s">
        <v>277</v>
      </c>
      <c r="H28" s="172">
        <v>11.4</v>
      </c>
      <c r="I28" s="37"/>
      <c r="J28" s="37"/>
      <c r="K28" s="37" t="s">
        <v>1666</v>
      </c>
      <c r="L28" s="37" t="s">
        <v>1667</v>
      </c>
      <c r="M28" s="37" t="s">
        <v>1668</v>
      </c>
      <c r="N28" s="132" t="s">
        <v>1669</v>
      </c>
      <c r="O28" s="132"/>
      <c r="P28" s="132"/>
      <c r="Q28" s="39"/>
      <c r="R28" s="39"/>
      <c r="S28" s="39"/>
      <c r="T28" s="39"/>
      <c r="U28" s="39"/>
      <c r="V28" s="39"/>
      <c r="W28" s="39"/>
      <c r="X28" s="39"/>
      <c r="Y28" s="39"/>
      <c r="Z28" s="39"/>
      <c r="AA28" s="39"/>
      <c r="AB28" s="39"/>
      <c r="AC28" s="39"/>
      <c r="AD28" s="39"/>
      <c r="AE28" s="39"/>
      <c r="AF28" s="39"/>
    </row>
    <row r="29" ht="16.5" spans="1:32">
      <c r="A29" s="144" t="s">
        <v>89</v>
      </c>
      <c r="B29" s="144"/>
      <c r="C29" s="37" t="s">
        <v>1670</v>
      </c>
      <c r="D29" s="37" t="s">
        <v>157</v>
      </c>
      <c r="E29" s="145" t="s">
        <v>18</v>
      </c>
      <c r="F29" s="146">
        <v>45063</v>
      </c>
      <c r="G29" s="37" t="s">
        <v>277</v>
      </c>
      <c r="H29" s="172">
        <v>11.4</v>
      </c>
      <c r="I29" s="37"/>
      <c r="J29" s="37"/>
      <c r="K29" s="37" t="s">
        <v>170</v>
      </c>
      <c r="L29" s="37" t="s">
        <v>1671</v>
      </c>
      <c r="M29" s="37" t="s">
        <v>1672</v>
      </c>
      <c r="N29" s="39"/>
      <c r="O29" s="39"/>
      <c r="P29" s="39"/>
      <c r="Q29" s="39"/>
      <c r="R29" s="39"/>
      <c r="S29" s="39"/>
      <c r="T29" s="39"/>
      <c r="U29" s="39"/>
      <c r="V29" s="39"/>
      <c r="W29" s="39"/>
      <c r="X29" s="39"/>
      <c r="Y29" s="39"/>
      <c r="Z29" s="39"/>
      <c r="AA29" s="39"/>
      <c r="AB29" s="39"/>
      <c r="AC29" s="39"/>
      <c r="AD29" s="39"/>
      <c r="AE29" s="39"/>
      <c r="AF29" s="39"/>
    </row>
    <row r="30" ht="16.5" spans="1:32">
      <c r="A30" s="144" t="s">
        <v>23</v>
      </c>
      <c r="B30" s="144" t="s">
        <v>60</v>
      </c>
      <c r="C30" s="37" t="s">
        <v>53</v>
      </c>
      <c r="D30" s="37" t="s">
        <v>54</v>
      </c>
      <c r="E30" s="145" t="s">
        <v>18</v>
      </c>
      <c r="F30" s="146">
        <v>45061</v>
      </c>
      <c r="G30" s="37" t="s">
        <v>470</v>
      </c>
      <c r="H30" s="172">
        <v>11.4</v>
      </c>
      <c r="I30" s="37"/>
      <c r="J30" s="37"/>
      <c r="K30" s="37" t="s">
        <v>420</v>
      </c>
      <c r="L30" s="37" t="s">
        <v>1673</v>
      </c>
      <c r="M30" s="37" t="s">
        <v>1674</v>
      </c>
      <c r="N30" s="132" t="s">
        <v>1675</v>
      </c>
      <c r="O30" s="132"/>
      <c r="P30" s="132"/>
      <c r="Q30" s="39"/>
      <c r="R30" s="39"/>
      <c r="S30" s="39"/>
      <c r="T30" s="39"/>
      <c r="U30" s="39"/>
      <c r="V30" s="39"/>
      <c r="W30" s="39"/>
      <c r="X30" s="39"/>
      <c r="Y30" s="39"/>
      <c r="Z30" s="39"/>
      <c r="AA30" s="39"/>
      <c r="AB30" s="39"/>
      <c r="AC30" s="39"/>
      <c r="AD30" s="39"/>
      <c r="AE30" s="39"/>
      <c r="AF30" s="39"/>
    </row>
    <row r="31" ht="16.5" spans="1:32">
      <c r="A31" s="144" t="s">
        <v>23</v>
      </c>
      <c r="B31" s="39"/>
      <c r="C31" s="37" t="s">
        <v>1676</v>
      </c>
      <c r="D31" s="37" t="s">
        <v>1677</v>
      </c>
      <c r="E31" s="144" t="s">
        <v>18</v>
      </c>
      <c r="F31" s="176" t="s">
        <v>1678</v>
      </c>
      <c r="G31" s="132" t="s">
        <v>1679</v>
      </c>
      <c r="H31" s="39">
        <v>11.4</v>
      </c>
      <c r="I31" s="39"/>
      <c r="J31" s="39"/>
      <c r="K31" s="39"/>
      <c r="L31" s="39" t="s">
        <v>1680</v>
      </c>
      <c r="M31" s="39" t="s">
        <v>1681</v>
      </c>
      <c r="N31" s="39"/>
      <c r="O31" s="39"/>
      <c r="P31" s="39"/>
      <c r="Q31" s="39"/>
      <c r="R31" s="39"/>
      <c r="S31" s="39"/>
      <c r="T31" s="39"/>
      <c r="U31" s="39"/>
      <c r="V31" s="39"/>
      <c r="W31" s="39"/>
      <c r="X31" s="39"/>
      <c r="Y31" s="39"/>
      <c r="Z31" s="39"/>
      <c r="AA31" s="39"/>
      <c r="AB31" s="39"/>
      <c r="AC31" s="39"/>
      <c r="AD31" s="39"/>
      <c r="AE31" s="39"/>
      <c r="AF31" s="39"/>
    </row>
    <row r="32" ht="16.5" spans="1:32">
      <c r="A32" s="144" t="s">
        <v>42</v>
      </c>
      <c r="B32" s="144" t="s">
        <v>86</v>
      </c>
      <c r="C32" s="37" t="s">
        <v>1682</v>
      </c>
      <c r="D32" s="37" t="s">
        <v>241</v>
      </c>
      <c r="E32" s="145" t="s">
        <v>18</v>
      </c>
      <c r="F32" s="146">
        <v>44860</v>
      </c>
      <c r="G32" s="37" t="s">
        <v>317</v>
      </c>
      <c r="H32" s="172">
        <v>11.357</v>
      </c>
      <c r="I32" s="37"/>
      <c r="J32" s="37"/>
      <c r="K32" s="37" t="s">
        <v>1683</v>
      </c>
      <c r="L32" s="37" t="s">
        <v>1684</v>
      </c>
      <c r="M32" s="37" t="s">
        <v>1685</v>
      </c>
      <c r="N32" s="132" t="s">
        <v>1686</v>
      </c>
      <c r="O32" s="132"/>
      <c r="P32" s="132"/>
      <c r="Q32" s="39"/>
      <c r="R32" s="39"/>
      <c r="S32" s="39"/>
      <c r="T32" s="39"/>
      <c r="U32" s="39"/>
      <c r="V32" s="39"/>
      <c r="W32" s="39"/>
      <c r="X32" s="39"/>
      <c r="Y32" s="39"/>
      <c r="Z32" s="39"/>
      <c r="AA32" s="39"/>
      <c r="AB32" s="39"/>
      <c r="AC32" s="39"/>
      <c r="AD32" s="39"/>
      <c r="AE32" s="39"/>
      <c r="AF32" s="39"/>
    </row>
    <row r="33" ht="16.5" spans="1:32">
      <c r="A33" s="144" t="s">
        <v>89</v>
      </c>
      <c r="B33" s="144" t="s">
        <v>89</v>
      </c>
      <c r="C33" s="37" t="s">
        <v>1583</v>
      </c>
      <c r="D33" s="37" t="s">
        <v>1583</v>
      </c>
      <c r="E33" s="145" t="s">
        <v>18</v>
      </c>
      <c r="F33" s="146">
        <v>44935</v>
      </c>
      <c r="G33" s="37" t="s">
        <v>288</v>
      </c>
      <c r="H33" s="172">
        <v>11.072</v>
      </c>
      <c r="I33" s="37"/>
      <c r="J33" s="37"/>
      <c r="K33" s="37" t="s">
        <v>253</v>
      </c>
      <c r="L33" s="37" t="s">
        <v>1687</v>
      </c>
      <c r="M33" s="37" t="s">
        <v>1688</v>
      </c>
      <c r="N33" s="132" t="s">
        <v>1689</v>
      </c>
      <c r="O33" s="132"/>
      <c r="P33" s="132"/>
      <c r="Q33" s="39"/>
      <c r="R33" s="39"/>
      <c r="S33" s="39"/>
      <c r="T33" s="39"/>
      <c r="U33" s="39"/>
      <c r="V33" s="39"/>
      <c r="W33" s="39"/>
      <c r="X33" s="39"/>
      <c r="Y33" s="39"/>
      <c r="Z33" s="39"/>
      <c r="AA33" s="39"/>
      <c r="AB33" s="39"/>
      <c r="AC33" s="39"/>
      <c r="AD33" s="39"/>
      <c r="AE33" s="39"/>
      <c r="AF33" s="39"/>
    </row>
    <row r="34" ht="16.5" spans="1:32">
      <c r="A34" s="144" t="s">
        <v>42</v>
      </c>
      <c r="B34" s="144" t="s">
        <v>86</v>
      </c>
      <c r="C34" s="37" t="s">
        <v>1607</v>
      </c>
      <c r="D34" s="37" t="s">
        <v>157</v>
      </c>
      <c r="E34" s="145" t="s">
        <v>34</v>
      </c>
      <c r="F34" s="146">
        <v>45164</v>
      </c>
      <c r="G34" s="37" t="s">
        <v>1690</v>
      </c>
      <c r="H34" s="172">
        <v>10.7</v>
      </c>
      <c r="I34" s="37"/>
      <c r="J34" s="37"/>
      <c r="K34" s="37" t="s">
        <v>1641</v>
      </c>
      <c r="L34" s="37" t="s">
        <v>1691</v>
      </c>
      <c r="M34" s="37" t="s">
        <v>1692</v>
      </c>
      <c r="N34" s="39"/>
      <c r="O34" s="39"/>
      <c r="P34" s="39"/>
      <c r="Q34" s="39"/>
      <c r="R34" s="39"/>
      <c r="S34" s="39"/>
      <c r="T34" s="39"/>
      <c r="U34" s="39"/>
      <c r="V34" s="39"/>
      <c r="W34" s="39"/>
      <c r="X34" s="39"/>
      <c r="Y34" s="39"/>
      <c r="Z34" s="39"/>
      <c r="AA34" s="39"/>
      <c r="AB34" s="39"/>
      <c r="AC34" s="39"/>
      <c r="AD34" s="39"/>
      <c r="AE34" s="39"/>
      <c r="AF34" s="39"/>
    </row>
    <row r="35" ht="16.5" spans="1:32">
      <c r="A35" s="144" t="s">
        <v>42</v>
      </c>
      <c r="B35" s="144" t="s">
        <v>86</v>
      </c>
      <c r="C35" s="37" t="s">
        <v>1648</v>
      </c>
      <c r="D35" s="37" t="s">
        <v>157</v>
      </c>
      <c r="E35" s="145" t="s">
        <v>18</v>
      </c>
      <c r="F35" s="174">
        <v>45164</v>
      </c>
      <c r="G35" s="132" t="s">
        <v>1693</v>
      </c>
      <c r="H35" s="172">
        <v>10.7</v>
      </c>
      <c r="I35" s="39"/>
      <c r="J35" s="39"/>
      <c r="K35" s="37" t="s">
        <v>1641</v>
      </c>
      <c r="L35" s="39" t="s">
        <v>1694</v>
      </c>
      <c r="M35" s="39" t="s">
        <v>1695</v>
      </c>
      <c r="N35" s="39"/>
      <c r="O35" s="39"/>
      <c r="P35" s="39"/>
      <c r="Q35" s="39"/>
      <c r="R35" s="39"/>
      <c r="S35" s="39"/>
      <c r="T35" s="39"/>
      <c r="U35" s="39"/>
      <c r="V35" s="39"/>
      <c r="W35" s="39"/>
      <c r="X35" s="39"/>
      <c r="Y35" s="39"/>
      <c r="Z35" s="39"/>
      <c r="AA35" s="39"/>
      <c r="AB35" s="39"/>
      <c r="AC35" s="39"/>
      <c r="AD35" s="39"/>
      <c r="AE35" s="39"/>
      <c r="AF35" s="39"/>
    </row>
    <row r="36" ht="16.5" spans="1:32">
      <c r="A36" s="144" t="s">
        <v>23</v>
      </c>
      <c r="B36" s="144"/>
      <c r="C36" s="37" t="s">
        <v>535</v>
      </c>
      <c r="D36" s="37" t="s">
        <v>33</v>
      </c>
      <c r="E36" s="145" t="s">
        <v>34</v>
      </c>
      <c r="F36" s="146">
        <v>44927</v>
      </c>
      <c r="G36" s="37" t="s">
        <v>1696</v>
      </c>
      <c r="H36" s="172">
        <v>9.995</v>
      </c>
      <c r="I36" s="39"/>
      <c r="J36" s="39"/>
      <c r="K36" s="39" t="s">
        <v>1697</v>
      </c>
      <c r="L36" s="39" t="s">
        <v>1698</v>
      </c>
      <c r="M36" s="39" t="s">
        <v>1699</v>
      </c>
      <c r="N36" s="132" t="s">
        <v>1700</v>
      </c>
      <c r="O36" s="39"/>
      <c r="P36" s="39"/>
      <c r="Q36" s="39"/>
      <c r="R36" s="39"/>
      <c r="S36" s="39"/>
      <c r="T36" s="39"/>
      <c r="U36" s="39"/>
      <c r="V36" s="39"/>
      <c r="W36" s="39"/>
      <c r="X36" s="39"/>
      <c r="Y36" s="39"/>
      <c r="Z36" s="39"/>
      <c r="AA36" s="39"/>
      <c r="AB36" s="39"/>
      <c r="AC36" s="39"/>
      <c r="AD36" s="39"/>
      <c r="AE36" s="39"/>
      <c r="AF36" s="39"/>
    </row>
    <row r="37" ht="16.5" spans="1:32">
      <c r="A37" s="144" t="s">
        <v>42</v>
      </c>
      <c r="B37" s="144" t="s">
        <v>86</v>
      </c>
      <c r="C37" s="37" t="s">
        <v>53</v>
      </c>
      <c r="D37" s="37" t="s">
        <v>54</v>
      </c>
      <c r="E37" s="145" t="s">
        <v>18</v>
      </c>
      <c r="F37" s="146">
        <v>45197</v>
      </c>
      <c r="G37" s="37" t="s">
        <v>395</v>
      </c>
      <c r="H37" s="172">
        <v>9.8</v>
      </c>
      <c r="I37" s="37"/>
      <c r="J37" s="37"/>
      <c r="K37" s="37" t="s">
        <v>1547</v>
      </c>
      <c r="L37" s="37" t="s">
        <v>1701</v>
      </c>
      <c r="M37" s="37" t="s">
        <v>1702</v>
      </c>
      <c r="N37" s="181" t="s">
        <v>1703</v>
      </c>
      <c r="O37" s="37" t="s">
        <v>1704</v>
      </c>
      <c r="P37" s="182" t="s">
        <v>1705</v>
      </c>
      <c r="Q37" s="39"/>
      <c r="R37" s="39"/>
      <c r="S37" s="39"/>
      <c r="T37" s="39"/>
      <c r="U37" s="39"/>
      <c r="V37" s="39"/>
      <c r="W37" s="39"/>
      <c r="X37" s="39"/>
      <c r="Y37" s="39"/>
      <c r="Z37" s="39"/>
      <c r="AA37" s="39"/>
      <c r="AB37" s="39"/>
      <c r="AC37" s="39"/>
      <c r="AD37" s="39"/>
      <c r="AE37" s="39"/>
      <c r="AF37" s="39"/>
    </row>
    <row r="38" ht="16.5" spans="1:32">
      <c r="A38" s="144" t="s">
        <v>42</v>
      </c>
      <c r="B38" s="144" t="s">
        <v>1706</v>
      </c>
      <c r="C38" s="37" t="s">
        <v>54</v>
      </c>
      <c r="D38" s="37" t="s">
        <v>54</v>
      </c>
      <c r="E38" s="145" t="s">
        <v>18</v>
      </c>
      <c r="F38" s="146">
        <v>44966</v>
      </c>
      <c r="G38" s="37" t="s">
        <v>395</v>
      </c>
      <c r="H38" s="172">
        <v>9.8</v>
      </c>
      <c r="I38" s="37"/>
      <c r="J38" s="37"/>
      <c r="K38" s="37" t="s">
        <v>1707</v>
      </c>
      <c r="L38" s="37" t="s">
        <v>1708</v>
      </c>
      <c r="M38" s="37" t="s">
        <v>1709</v>
      </c>
      <c r="N38" s="132" t="s">
        <v>1710</v>
      </c>
      <c r="O38" s="132"/>
      <c r="P38" s="132"/>
      <c r="Q38" s="39"/>
      <c r="R38" s="39"/>
      <c r="S38" s="39"/>
      <c r="T38" s="39"/>
      <c r="U38" s="39"/>
      <c r="V38" s="39"/>
      <c r="W38" s="39"/>
      <c r="X38" s="39"/>
      <c r="Y38" s="39"/>
      <c r="Z38" s="39"/>
      <c r="AA38" s="39"/>
      <c r="AB38" s="39"/>
      <c r="AC38" s="39"/>
      <c r="AD38" s="39"/>
      <c r="AE38" s="39"/>
      <c r="AF38" s="39"/>
    </row>
    <row r="39" ht="16.5" spans="1:32">
      <c r="A39" s="144" t="s">
        <v>1711</v>
      </c>
      <c r="B39" s="144" t="s">
        <v>1606</v>
      </c>
      <c r="C39" s="37" t="s">
        <v>323</v>
      </c>
      <c r="D39" s="37" t="s">
        <v>91</v>
      </c>
      <c r="E39" s="145" t="s">
        <v>34</v>
      </c>
      <c r="F39" s="146">
        <v>44965</v>
      </c>
      <c r="G39" s="37"/>
      <c r="H39" s="172">
        <v>9.8</v>
      </c>
      <c r="I39" s="175"/>
      <c r="J39" s="175"/>
      <c r="K39" s="175" t="s">
        <v>1712</v>
      </c>
      <c r="L39" s="37" t="s">
        <v>1713</v>
      </c>
      <c r="M39" s="37" t="s">
        <v>1714</v>
      </c>
      <c r="N39" s="132" t="s">
        <v>1715</v>
      </c>
      <c r="O39" s="132"/>
      <c r="P39" s="132"/>
      <c r="Q39" s="39"/>
      <c r="R39" s="39"/>
      <c r="S39" s="39"/>
      <c r="T39" s="39"/>
      <c r="U39" s="39"/>
      <c r="V39" s="39"/>
      <c r="W39" s="39"/>
      <c r="X39" s="39"/>
      <c r="Y39" s="39"/>
      <c r="Z39" s="39"/>
      <c r="AA39" s="39"/>
      <c r="AB39" s="39"/>
      <c r="AC39" s="39"/>
      <c r="AD39" s="39"/>
      <c r="AE39" s="39"/>
      <c r="AF39" s="39"/>
    </row>
    <row r="40" ht="16.5" spans="1:32">
      <c r="A40" s="144" t="s">
        <v>23</v>
      </c>
      <c r="B40" s="144"/>
      <c r="C40" s="37" t="s">
        <v>1716</v>
      </c>
      <c r="D40" s="37" t="s">
        <v>1716</v>
      </c>
      <c r="E40" s="145" t="s">
        <v>18</v>
      </c>
      <c r="F40" s="146">
        <v>45280</v>
      </c>
      <c r="G40" s="37" t="s">
        <v>395</v>
      </c>
      <c r="H40" s="172">
        <v>9.8</v>
      </c>
      <c r="I40" s="37"/>
      <c r="J40" s="37"/>
      <c r="K40" s="37" t="s">
        <v>1614</v>
      </c>
      <c r="L40" s="39" t="s">
        <v>1717</v>
      </c>
      <c r="M40" s="39" t="s">
        <v>1718</v>
      </c>
      <c r="N40" s="132" t="s">
        <v>1719</v>
      </c>
      <c r="O40" s="39"/>
      <c r="P40" s="39"/>
      <c r="Q40" s="39"/>
      <c r="R40" s="39"/>
      <c r="S40" s="39"/>
      <c r="T40" s="39"/>
      <c r="U40" s="39"/>
      <c r="V40" s="39"/>
      <c r="W40" s="39"/>
      <c r="X40" s="39"/>
      <c r="Y40" s="39"/>
      <c r="Z40" s="39"/>
      <c r="AA40" s="39"/>
      <c r="AB40" s="39"/>
      <c r="AC40" s="39"/>
      <c r="AD40" s="39"/>
      <c r="AE40" s="39"/>
      <c r="AF40" s="39"/>
    </row>
    <row r="41" ht="16.5" spans="1:32">
      <c r="A41" s="144" t="s">
        <v>23</v>
      </c>
      <c r="B41" s="144" t="s">
        <v>60</v>
      </c>
      <c r="C41" s="37" t="s">
        <v>1598</v>
      </c>
      <c r="D41" s="37" t="s">
        <v>33</v>
      </c>
      <c r="E41" s="145" t="s">
        <v>34</v>
      </c>
      <c r="F41" s="146">
        <v>44975</v>
      </c>
      <c r="G41" s="37" t="s">
        <v>1720</v>
      </c>
      <c r="H41" s="172">
        <v>9.57</v>
      </c>
      <c r="I41" s="37"/>
      <c r="J41" s="37"/>
      <c r="K41" s="37" t="s">
        <v>295</v>
      </c>
      <c r="L41" s="37" t="s">
        <v>1721</v>
      </c>
      <c r="M41" s="37" t="s">
        <v>1722</v>
      </c>
      <c r="N41" s="132" t="s">
        <v>1723</v>
      </c>
      <c r="O41" s="132"/>
      <c r="P41" s="132"/>
      <c r="Q41" s="39"/>
      <c r="R41" s="39"/>
      <c r="S41" s="39"/>
      <c r="T41" s="39"/>
      <c r="U41" s="39"/>
      <c r="V41" s="39"/>
      <c r="W41" s="39"/>
      <c r="X41" s="39"/>
      <c r="Y41" s="39"/>
      <c r="Z41" s="39"/>
      <c r="AA41" s="39"/>
      <c r="AB41" s="39"/>
      <c r="AC41" s="39"/>
      <c r="AD41" s="39"/>
      <c r="AE41" s="39"/>
      <c r="AF41" s="39"/>
    </row>
    <row r="42" ht="36" customHeight="1" spans="1:32">
      <c r="A42" s="144" t="s">
        <v>1724</v>
      </c>
      <c r="B42" s="144" t="s">
        <v>60</v>
      </c>
      <c r="C42" s="37" t="s">
        <v>1725</v>
      </c>
      <c r="D42" s="37" t="s">
        <v>91</v>
      </c>
      <c r="E42" s="145" t="s">
        <v>34</v>
      </c>
      <c r="F42" s="146">
        <v>45016</v>
      </c>
      <c r="G42" s="37" t="s">
        <v>1726</v>
      </c>
      <c r="H42" s="172">
        <v>9.336</v>
      </c>
      <c r="I42" s="37"/>
      <c r="J42" s="37"/>
      <c r="K42" s="37" t="s">
        <v>1727</v>
      </c>
      <c r="L42" s="37" t="s">
        <v>1728</v>
      </c>
      <c r="M42" s="37" t="s">
        <v>1729</v>
      </c>
      <c r="N42" s="181" t="s">
        <v>1730</v>
      </c>
      <c r="O42" s="181"/>
      <c r="P42" s="181"/>
      <c r="Q42" s="39"/>
      <c r="R42" s="39"/>
      <c r="S42" s="39"/>
      <c r="T42" s="39"/>
      <c r="U42" s="39"/>
      <c r="V42" s="39"/>
      <c r="W42" s="39"/>
      <c r="X42" s="39"/>
      <c r="Y42" s="39"/>
      <c r="Z42" s="39"/>
      <c r="AA42" s="39"/>
      <c r="AB42" s="39"/>
      <c r="AC42" s="39"/>
      <c r="AD42" s="39"/>
      <c r="AE42" s="39"/>
      <c r="AF42" s="39"/>
    </row>
    <row r="43" ht="16.5" spans="1:32">
      <c r="A43" s="144" t="s">
        <v>42</v>
      </c>
      <c r="B43" s="144" t="s">
        <v>60</v>
      </c>
      <c r="C43" s="37" t="s">
        <v>1731</v>
      </c>
      <c r="D43" s="37" t="s">
        <v>601</v>
      </c>
      <c r="E43" s="145" t="s">
        <v>34</v>
      </c>
      <c r="F43" s="146">
        <v>45261</v>
      </c>
      <c r="G43" s="37" t="s">
        <v>1732</v>
      </c>
      <c r="H43" s="172">
        <v>9.3</v>
      </c>
      <c r="I43" s="37"/>
      <c r="J43" s="37"/>
      <c r="K43" s="37" t="s">
        <v>1733</v>
      </c>
      <c r="L43" s="37" t="s">
        <v>1734</v>
      </c>
      <c r="M43" s="37" t="s">
        <v>1735</v>
      </c>
      <c r="N43" s="39"/>
      <c r="O43" s="39"/>
      <c r="P43" s="39"/>
      <c r="Q43" s="39"/>
      <c r="R43" s="39"/>
      <c r="S43" s="39"/>
      <c r="T43" s="39"/>
      <c r="U43" s="39"/>
      <c r="V43" s="39"/>
      <c r="W43" s="39"/>
      <c r="X43" s="39"/>
      <c r="Y43" s="39"/>
      <c r="Z43" s="39"/>
      <c r="AA43" s="39"/>
      <c r="AB43" s="39"/>
      <c r="AC43" s="39"/>
      <c r="AD43" s="39"/>
      <c r="AE43" s="39"/>
      <c r="AF43" s="39"/>
    </row>
    <row r="44" ht="16.5" spans="1:32">
      <c r="A44" s="144" t="s">
        <v>1736</v>
      </c>
      <c r="B44" s="144" t="s">
        <v>60</v>
      </c>
      <c r="C44" s="37" t="s">
        <v>1737</v>
      </c>
      <c r="D44" s="37" t="s">
        <v>91</v>
      </c>
      <c r="E44" s="145" t="s">
        <v>34</v>
      </c>
      <c r="F44" s="146">
        <v>45056</v>
      </c>
      <c r="G44" s="37" t="s">
        <v>1738</v>
      </c>
      <c r="H44" s="172">
        <v>9.207</v>
      </c>
      <c r="I44" s="37"/>
      <c r="J44" s="37"/>
      <c r="K44" s="37" t="s">
        <v>826</v>
      </c>
      <c r="L44" s="39" t="s">
        <v>1739</v>
      </c>
      <c r="M44" s="37" t="s">
        <v>1740</v>
      </c>
      <c r="N44" s="39"/>
      <c r="O44" s="39"/>
      <c r="P44" s="39"/>
      <c r="Q44" s="39"/>
      <c r="R44" s="39"/>
      <c r="S44" s="39"/>
      <c r="T44" s="39"/>
      <c r="U44" s="39"/>
      <c r="V44" s="39"/>
      <c r="W44" s="39"/>
      <c r="X44" s="39"/>
      <c r="Y44" s="39"/>
      <c r="Z44" s="39"/>
      <c r="AA44" s="39"/>
      <c r="AB44" s="39"/>
      <c r="AC44" s="39"/>
      <c r="AD44" s="39"/>
      <c r="AE44" s="39"/>
      <c r="AF44" s="39"/>
    </row>
    <row r="45" ht="16.5" spans="1:32">
      <c r="A45" s="144" t="s">
        <v>1560</v>
      </c>
      <c r="B45" s="144" t="s">
        <v>86</v>
      </c>
      <c r="C45" s="37" t="s">
        <v>1741</v>
      </c>
      <c r="D45" s="37" t="s">
        <v>54</v>
      </c>
      <c r="E45" s="145" t="s">
        <v>18</v>
      </c>
      <c r="F45" s="146">
        <v>45191</v>
      </c>
      <c r="G45" s="37" t="s">
        <v>1742</v>
      </c>
      <c r="H45" s="172">
        <v>9.2</v>
      </c>
      <c r="I45" s="37"/>
      <c r="J45" s="37"/>
      <c r="K45" s="37" t="s">
        <v>944</v>
      </c>
      <c r="L45" s="37" t="s">
        <v>1743</v>
      </c>
      <c r="M45" s="37" t="s">
        <v>1744</v>
      </c>
      <c r="N45" s="132" t="s">
        <v>1745</v>
      </c>
      <c r="O45" s="132"/>
      <c r="P45" s="132"/>
      <c r="Q45" s="39"/>
      <c r="R45" s="39"/>
      <c r="S45" s="39"/>
      <c r="T45" s="39"/>
      <c r="U45" s="39"/>
      <c r="V45" s="39"/>
      <c r="W45" s="39"/>
      <c r="X45" s="39"/>
      <c r="Y45" s="39"/>
      <c r="Z45" s="39"/>
      <c r="AA45" s="39"/>
      <c r="AB45" s="39"/>
      <c r="AC45" s="39"/>
      <c r="AD45" s="39"/>
      <c r="AE45" s="39"/>
      <c r="AF45" s="39"/>
    </row>
    <row r="46" ht="16.5" spans="1:32">
      <c r="A46" s="144" t="s">
        <v>1746</v>
      </c>
      <c r="B46" s="144" t="s">
        <v>60</v>
      </c>
      <c r="C46" s="37" t="s">
        <v>1610</v>
      </c>
      <c r="D46" s="37" t="s">
        <v>204</v>
      </c>
      <c r="E46" s="145" t="s">
        <v>18</v>
      </c>
      <c r="F46" s="146">
        <v>45092</v>
      </c>
      <c r="G46" s="37" t="s">
        <v>1747</v>
      </c>
      <c r="H46" s="172">
        <v>9.1</v>
      </c>
      <c r="I46" s="37"/>
      <c r="J46" s="37"/>
      <c r="K46" s="37" t="s">
        <v>1748</v>
      </c>
      <c r="L46" s="37" t="s">
        <v>1749</v>
      </c>
      <c r="M46" s="37" t="s">
        <v>1750</v>
      </c>
      <c r="N46" s="39"/>
      <c r="O46" s="39"/>
      <c r="P46" s="39"/>
      <c r="Q46" s="39"/>
      <c r="R46" s="39"/>
      <c r="S46" s="39"/>
      <c r="T46" s="39"/>
      <c r="U46" s="39"/>
      <c r="V46" s="39"/>
      <c r="W46" s="39"/>
      <c r="X46" s="39"/>
      <c r="Y46" s="39"/>
      <c r="Z46" s="39"/>
      <c r="AA46" s="39"/>
      <c r="AB46" s="39"/>
      <c r="AC46" s="39"/>
      <c r="AD46" s="39"/>
      <c r="AE46" s="39"/>
      <c r="AF46" s="39"/>
    </row>
    <row r="47" ht="16.5" spans="1:32">
      <c r="A47" s="144" t="s">
        <v>23</v>
      </c>
      <c r="B47" s="144" t="s">
        <v>60</v>
      </c>
      <c r="C47" s="37" t="s">
        <v>1751</v>
      </c>
      <c r="D47" s="37" t="s">
        <v>91</v>
      </c>
      <c r="E47" s="145" t="s">
        <v>18</v>
      </c>
      <c r="F47" s="146">
        <v>45135</v>
      </c>
      <c r="G47" s="37" t="s">
        <v>1752</v>
      </c>
      <c r="H47" s="172">
        <v>9.1</v>
      </c>
      <c r="I47" s="37"/>
      <c r="J47" s="37"/>
      <c r="K47" s="37" t="s">
        <v>1748</v>
      </c>
      <c r="L47" s="37" t="s">
        <v>1753</v>
      </c>
      <c r="M47" s="37" t="s">
        <v>1754</v>
      </c>
      <c r="N47" s="181" t="s">
        <v>1755</v>
      </c>
      <c r="O47" s="39"/>
      <c r="P47" s="39"/>
      <c r="Q47" s="39"/>
      <c r="R47" s="39"/>
      <c r="S47" s="39"/>
      <c r="T47" s="39"/>
      <c r="U47" s="39"/>
      <c r="V47" s="39"/>
      <c r="W47" s="39"/>
      <c r="X47" s="39"/>
      <c r="Y47" s="39"/>
      <c r="Z47" s="39"/>
      <c r="AA47" s="39"/>
      <c r="AB47" s="39"/>
      <c r="AC47" s="39"/>
      <c r="AD47" s="39"/>
      <c r="AE47" s="39"/>
      <c r="AF47" s="39"/>
    </row>
    <row r="48" ht="16.5" spans="1:32">
      <c r="A48" s="144" t="s">
        <v>23</v>
      </c>
      <c r="B48" s="144" t="s">
        <v>1756</v>
      </c>
      <c r="C48" s="37" t="s">
        <v>1757</v>
      </c>
      <c r="D48" s="37" t="s">
        <v>26</v>
      </c>
      <c r="E48" s="145" t="s">
        <v>18</v>
      </c>
      <c r="F48" s="146">
        <v>44971</v>
      </c>
      <c r="G48" s="37" t="s">
        <v>1758</v>
      </c>
      <c r="H48" s="172">
        <v>9.043</v>
      </c>
      <c r="I48" s="37"/>
      <c r="J48" s="37"/>
      <c r="K48" s="37" t="s">
        <v>193</v>
      </c>
      <c r="L48" s="37" t="s">
        <v>1759</v>
      </c>
      <c r="M48" s="37" t="s">
        <v>1760</v>
      </c>
      <c r="N48" s="132" t="s">
        <v>1761</v>
      </c>
      <c r="O48" s="132"/>
      <c r="P48" s="132"/>
      <c r="Q48" s="39"/>
      <c r="R48" s="39"/>
      <c r="S48" s="39"/>
      <c r="T48" s="39"/>
      <c r="U48" s="39"/>
      <c r="V48" s="39"/>
      <c r="W48" s="39"/>
      <c r="X48" s="39"/>
      <c r="Y48" s="39"/>
      <c r="Z48" s="39"/>
      <c r="AA48" s="39"/>
      <c r="AB48" s="39"/>
      <c r="AC48" s="39"/>
      <c r="AD48" s="39"/>
      <c r="AE48" s="39"/>
      <c r="AF48" s="39"/>
    </row>
    <row r="49" ht="16.5" spans="1:32">
      <c r="A49" s="144" t="s">
        <v>42</v>
      </c>
      <c r="B49" s="144" t="s">
        <v>86</v>
      </c>
      <c r="C49" s="37" t="s">
        <v>1023</v>
      </c>
      <c r="D49" s="37" t="s">
        <v>33</v>
      </c>
      <c r="E49" s="145" t="s">
        <v>34</v>
      </c>
      <c r="F49" s="146">
        <v>44929</v>
      </c>
      <c r="G49" s="37" t="s">
        <v>1758</v>
      </c>
      <c r="H49" s="172">
        <v>9.043</v>
      </c>
      <c r="I49" s="37"/>
      <c r="J49" s="37"/>
      <c r="K49" s="37" t="s">
        <v>295</v>
      </c>
      <c r="L49" s="37" t="s">
        <v>1762</v>
      </c>
      <c r="M49" s="37" t="s">
        <v>1763</v>
      </c>
      <c r="N49" s="132" t="s">
        <v>1764</v>
      </c>
      <c r="O49" s="132"/>
      <c r="P49" s="132"/>
      <c r="Q49" s="39"/>
      <c r="R49" s="39"/>
      <c r="S49" s="39"/>
      <c r="T49" s="39"/>
      <c r="U49" s="39"/>
      <c r="V49" s="39"/>
      <c r="W49" s="39"/>
      <c r="X49" s="39"/>
      <c r="Y49" s="39"/>
      <c r="Z49" s="39"/>
      <c r="AA49" s="39"/>
      <c r="AB49" s="39"/>
      <c r="AC49" s="39"/>
      <c r="AD49" s="39"/>
      <c r="AE49" s="39"/>
      <c r="AF49" s="39"/>
    </row>
    <row r="50" ht="36" customHeight="1" spans="1:32">
      <c r="A50" s="144" t="s">
        <v>23</v>
      </c>
      <c r="B50" s="144" t="s">
        <v>60</v>
      </c>
      <c r="C50" s="37" t="s">
        <v>1765</v>
      </c>
      <c r="D50" s="37" t="s">
        <v>91</v>
      </c>
      <c r="E50" s="145" t="s">
        <v>34</v>
      </c>
      <c r="F50" s="146">
        <v>44916</v>
      </c>
      <c r="G50" s="37" t="s">
        <v>1758</v>
      </c>
      <c r="H50" s="172">
        <v>9.043</v>
      </c>
      <c r="I50" s="37"/>
      <c r="J50" s="37"/>
      <c r="K50" s="37" t="s">
        <v>295</v>
      </c>
      <c r="L50" s="37" t="s">
        <v>1766</v>
      </c>
      <c r="M50" s="37" t="s">
        <v>1767</v>
      </c>
      <c r="N50" s="132" t="s">
        <v>1768</v>
      </c>
      <c r="O50" s="132"/>
      <c r="P50" s="132"/>
      <c r="Q50" s="39"/>
      <c r="R50" s="39"/>
      <c r="S50" s="39"/>
      <c r="T50" s="39"/>
      <c r="U50" s="39"/>
      <c r="V50" s="39"/>
      <c r="W50" s="39"/>
      <c r="X50" s="39"/>
      <c r="Y50" s="39"/>
      <c r="Z50" s="39"/>
      <c r="AA50" s="39"/>
      <c r="AB50" s="39"/>
      <c r="AC50" s="39"/>
      <c r="AD50" s="39"/>
      <c r="AE50" s="39"/>
      <c r="AF50" s="39"/>
    </row>
    <row r="51" ht="16.5" spans="1:32">
      <c r="A51" s="144" t="s">
        <v>42</v>
      </c>
      <c r="B51" s="144" t="s">
        <v>1706</v>
      </c>
      <c r="C51" s="37" t="s">
        <v>1741</v>
      </c>
      <c r="D51" s="37" t="s">
        <v>54</v>
      </c>
      <c r="E51" s="145" t="s">
        <v>18</v>
      </c>
      <c r="F51" s="146">
        <v>44923</v>
      </c>
      <c r="G51" s="37" t="s">
        <v>470</v>
      </c>
      <c r="H51" s="172">
        <v>8.91</v>
      </c>
      <c r="I51" s="37"/>
      <c r="J51" s="37"/>
      <c r="K51" s="37" t="s">
        <v>1769</v>
      </c>
      <c r="L51" s="37" t="s">
        <v>1770</v>
      </c>
      <c r="M51" s="37" t="s">
        <v>1771</v>
      </c>
      <c r="N51" s="132" t="s">
        <v>1772</v>
      </c>
      <c r="O51" s="132"/>
      <c r="P51" s="132"/>
      <c r="Q51" s="39"/>
      <c r="R51" s="39"/>
      <c r="S51" s="39"/>
      <c r="T51" s="39"/>
      <c r="U51" s="39"/>
      <c r="V51" s="39"/>
      <c r="W51" s="39"/>
      <c r="X51" s="39"/>
      <c r="Y51" s="39"/>
      <c r="Z51" s="39"/>
      <c r="AA51" s="39"/>
      <c r="AB51" s="39"/>
      <c r="AC51" s="39"/>
      <c r="AD51" s="39"/>
      <c r="AE51" s="39"/>
      <c r="AF51" s="39"/>
    </row>
    <row r="52" ht="16.5" spans="1:32">
      <c r="A52" s="144" t="s">
        <v>128</v>
      </c>
      <c r="B52" s="144" t="s">
        <v>143</v>
      </c>
      <c r="C52" s="37" t="s">
        <v>1773</v>
      </c>
      <c r="D52" s="37" t="s">
        <v>204</v>
      </c>
      <c r="E52" s="145" t="s">
        <v>18</v>
      </c>
      <c r="F52" s="146">
        <v>45168</v>
      </c>
      <c r="G52" s="37" t="s">
        <v>559</v>
      </c>
      <c r="H52" s="172">
        <v>8.9</v>
      </c>
      <c r="I52" s="37"/>
      <c r="J52" s="37"/>
      <c r="K52" s="37" t="s">
        <v>1614</v>
      </c>
      <c r="L52" s="37" t="s">
        <v>1774</v>
      </c>
      <c r="M52" s="37" t="s">
        <v>1775</v>
      </c>
      <c r="N52" s="39"/>
      <c r="O52" s="39"/>
      <c r="P52" s="39"/>
      <c r="Q52" s="39"/>
      <c r="R52" s="39"/>
      <c r="S52" s="39"/>
      <c r="T52" s="39"/>
      <c r="U52" s="39"/>
      <c r="V52" s="39"/>
      <c r="W52" s="39"/>
      <c r="X52" s="39"/>
      <c r="Y52" s="39"/>
      <c r="Z52" s="39"/>
      <c r="AA52" s="39"/>
      <c r="AB52" s="39"/>
      <c r="AC52" s="39"/>
      <c r="AD52" s="39"/>
      <c r="AE52" s="39"/>
      <c r="AF52" s="39"/>
    </row>
    <row r="53" ht="16.5" spans="1:32">
      <c r="A53" s="144" t="s">
        <v>72</v>
      </c>
      <c r="B53" s="144" t="s">
        <v>60</v>
      </c>
      <c r="C53" s="37" t="s">
        <v>1776</v>
      </c>
      <c r="D53" s="37" t="s">
        <v>91</v>
      </c>
      <c r="E53" s="145" t="s">
        <v>34</v>
      </c>
      <c r="F53" s="146">
        <v>45093</v>
      </c>
      <c r="G53" s="37" t="s">
        <v>402</v>
      </c>
      <c r="H53" s="172">
        <v>8.8</v>
      </c>
      <c r="I53" s="37"/>
      <c r="J53" s="37"/>
      <c r="K53" s="37" t="s">
        <v>1645</v>
      </c>
      <c r="L53" s="37" t="s">
        <v>1777</v>
      </c>
      <c r="M53" s="37" t="s">
        <v>1778</v>
      </c>
      <c r="N53" s="39"/>
      <c r="O53" s="39"/>
      <c r="P53" s="39"/>
      <c r="Q53" s="39"/>
      <c r="R53" s="39"/>
      <c r="S53" s="39"/>
      <c r="T53" s="39"/>
      <c r="U53" s="39"/>
      <c r="V53" s="39"/>
      <c r="W53" s="39"/>
      <c r="X53" s="39"/>
      <c r="Y53" s="39"/>
      <c r="Z53" s="39"/>
      <c r="AA53" s="39"/>
      <c r="AB53" s="39"/>
      <c r="AC53" s="39"/>
      <c r="AD53" s="39"/>
      <c r="AE53" s="39"/>
      <c r="AF53" s="39"/>
    </row>
    <row r="54" ht="16.5" spans="1:32">
      <c r="A54" s="144" t="s">
        <v>23</v>
      </c>
      <c r="B54" s="144"/>
      <c r="C54" s="37" t="s">
        <v>1716</v>
      </c>
      <c r="D54" s="37" t="s">
        <v>1716</v>
      </c>
      <c r="E54" s="145" t="s">
        <v>18</v>
      </c>
      <c r="F54" s="146">
        <v>45212</v>
      </c>
      <c r="G54" s="37" t="s">
        <v>385</v>
      </c>
      <c r="H54" s="172">
        <v>8.8</v>
      </c>
      <c r="I54" s="180"/>
      <c r="J54" s="180"/>
      <c r="K54" s="180" t="s">
        <v>1614</v>
      </c>
      <c r="L54" s="39" t="s">
        <v>1779</v>
      </c>
      <c r="M54" s="39" t="s">
        <v>1780</v>
      </c>
      <c r="N54" s="132" t="s">
        <v>1781</v>
      </c>
      <c r="O54" s="39"/>
      <c r="P54" s="39"/>
      <c r="Q54" s="39"/>
      <c r="R54" s="39"/>
      <c r="S54" s="39"/>
      <c r="T54" s="39"/>
      <c r="U54" s="39"/>
      <c r="V54" s="39"/>
      <c r="W54" s="39"/>
      <c r="X54" s="39"/>
      <c r="Y54" s="39"/>
      <c r="Z54" s="39"/>
      <c r="AA54" s="39"/>
      <c r="AB54" s="39"/>
      <c r="AC54" s="39"/>
      <c r="AD54" s="39"/>
      <c r="AE54" s="39"/>
      <c r="AF54" s="39"/>
    </row>
    <row r="55" ht="16.5" spans="1:32">
      <c r="A55" s="144"/>
      <c r="B55" s="144"/>
      <c r="C55" s="37" t="s">
        <v>1782</v>
      </c>
      <c r="D55" s="37" t="s">
        <v>54</v>
      </c>
      <c r="E55" s="145" t="s">
        <v>18</v>
      </c>
      <c r="F55" s="146">
        <v>44935</v>
      </c>
      <c r="G55" s="37" t="s">
        <v>385</v>
      </c>
      <c r="H55" s="172">
        <v>8.8</v>
      </c>
      <c r="I55" s="180"/>
      <c r="J55" s="180"/>
      <c r="K55" s="180" t="s">
        <v>1783</v>
      </c>
      <c r="L55" s="39" t="s">
        <v>1784</v>
      </c>
      <c r="M55" s="39" t="s">
        <v>1785</v>
      </c>
      <c r="N55" s="132" t="s">
        <v>1786</v>
      </c>
      <c r="O55" s="39"/>
      <c r="P55" s="39"/>
      <c r="Q55" s="39"/>
      <c r="R55" s="39"/>
      <c r="S55" s="39"/>
      <c r="T55" s="39"/>
      <c r="U55" s="39"/>
      <c r="V55" s="39"/>
      <c r="W55" s="39"/>
      <c r="X55" s="39"/>
      <c r="Y55" s="39"/>
      <c r="Z55" s="39"/>
      <c r="AA55" s="39"/>
      <c r="AB55" s="39"/>
      <c r="AC55" s="39"/>
      <c r="AD55" s="39"/>
      <c r="AE55" s="39"/>
      <c r="AF55" s="39"/>
    </row>
    <row r="56" ht="16.5" spans="1:32">
      <c r="A56" s="144" t="s">
        <v>1787</v>
      </c>
      <c r="B56" s="144"/>
      <c r="C56" s="37" t="s">
        <v>1788</v>
      </c>
      <c r="D56" s="37" t="s">
        <v>33</v>
      </c>
      <c r="E56" s="145" t="s">
        <v>18</v>
      </c>
      <c r="F56" s="146">
        <v>45093</v>
      </c>
      <c r="G56" s="37" t="s">
        <v>1789</v>
      </c>
      <c r="H56" s="172">
        <v>8.786</v>
      </c>
      <c r="I56" s="37"/>
      <c r="J56" s="37"/>
      <c r="K56" s="37" t="s">
        <v>1790</v>
      </c>
      <c r="L56" s="37" t="s">
        <v>1791</v>
      </c>
      <c r="M56" s="37" t="s">
        <v>1792</v>
      </c>
      <c r="N56" s="132" t="s">
        <v>1793</v>
      </c>
      <c r="O56" s="132"/>
      <c r="P56" s="132"/>
      <c r="Q56" s="39"/>
      <c r="R56" s="39"/>
      <c r="S56" s="39"/>
      <c r="T56" s="39"/>
      <c r="U56" s="39"/>
      <c r="V56" s="39"/>
      <c r="W56" s="39"/>
      <c r="X56" s="39"/>
      <c r="Y56" s="39"/>
      <c r="Z56" s="39"/>
      <c r="AA56" s="39"/>
      <c r="AB56" s="39"/>
      <c r="AC56" s="39"/>
      <c r="AD56" s="39"/>
      <c r="AE56" s="39"/>
      <c r="AF56" s="39"/>
    </row>
    <row r="57" ht="16.5" spans="1:32">
      <c r="A57" s="144" t="s">
        <v>23</v>
      </c>
      <c r="B57" s="144" t="s">
        <v>60</v>
      </c>
      <c r="C57" s="37"/>
      <c r="D57" s="37" t="s">
        <v>204</v>
      </c>
      <c r="E57" s="145" t="s">
        <v>18</v>
      </c>
      <c r="F57" s="146">
        <v>45211</v>
      </c>
      <c r="G57" s="39"/>
      <c r="H57" s="177">
        <v>8.7</v>
      </c>
      <c r="I57" s="39"/>
      <c r="J57" s="39"/>
      <c r="K57" s="39"/>
      <c r="L57" s="39" t="s">
        <v>1794</v>
      </c>
      <c r="M57" s="39" t="s">
        <v>1795</v>
      </c>
      <c r="N57" s="39"/>
      <c r="O57" s="39"/>
      <c r="P57" s="39"/>
      <c r="Q57" s="39"/>
      <c r="R57" s="39"/>
      <c r="S57" s="39"/>
      <c r="T57" s="39"/>
      <c r="U57" s="39"/>
      <c r="V57" s="39"/>
      <c r="W57" s="39"/>
      <c r="X57" s="39"/>
      <c r="Y57" s="39"/>
      <c r="Z57" s="39"/>
      <c r="AA57" s="39"/>
      <c r="AB57" s="39"/>
      <c r="AC57" s="39"/>
      <c r="AD57" s="39"/>
      <c r="AE57" s="39"/>
      <c r="AF57" s="39"/>
    </row>
    <row r="58" ht="16.5" spans="1:32">
      <c r="A58" s="144" t="s">
        <v>1796</v>
      </c>
      <c r="B58" s="144" t="s">
        <v>775</v>
      </c>
      <c r="C58" s="37" t="s">
        <v>625</v>
      </c>
      <c r="D58" s="37" t="s">
        <v>241</v>
      </c>
      <c r="E58" s="145" t="s">
        <v>18</v>
      </c>
      <c r="F58" s="146">
        <v>45092</v>
      </c>
      <c r="G58" s="37" t="s">
        <v>537</v>
      </c>
      <c r="H58" s="172">
        <v>8.3</v>
      </c>
      <c r="I58" s="37"/>
      <c r="J58" s="37"/>
      <c r="K58" s="37" t="s">
        <v>1037</v>
      </c>
      <c r="L58" s="37" t="s">
        <v>1797</v>
      </c>
      <c r="M58" s="37" t="s">
        <v>1798</v>
      </c>
      <c r="N58" s="132" t="s">
        <v>1799</v>
      </c>
      <c r="O58" s="132"/>
      <c r="P58" s="132"/>
      <c r="Q58" s="39"/>
      <c r="R58" s="39"/>
      <c r="S58" s="39"/>
      <c r="T58" s="39"/>
      <c r="U58" s="39"/>
      <c r="V58" s="39"/>
      <c r="W58" s="39"/>
      <c r="X58" s="39"/>
      <c r="Y58" s="39"/>
      <c r="Z58" s="39"/>
      <c r="AA58" s="39"/>
      <c r="AB58" s="39"/>
      <c r="AC58" s="39"/>
      <c r="AD58" s="39"/>
      <c r="AE58" s="39"/>
      <c r="AF58" s="39"/>
    </row>
    <row r="59" ht="16.5" spans="1:32">
      <c r="A59" s="144" t="s">
        <v>23</v>
      </c>
      <c r="B59" s="144"/>
      <c r="C59" s="37" t="s">
        <v>489</v>
      </c>
      <c r="D59" s="37" t="s">
        <v>54</v>
      </c>
      <c r="E59" s="145" t="s">
        <v>18</v>
      </c>
      <c r="F59" s="146">
        <v>45162</v>
      </c>
      <c r="G59" s="37" t="s">
        <v>537</v>
      </c>
      <c r="H59" s="172">
        <v>8.3</v>
      </c>
      <c r="I59" s="39"/>
      <c r="J59" s="39"/>
      <c r="K59" s="39" t="s">
        <v>1800</v>
      </c>
      <c r="L59" s="39" t="s">
        <v>1801</v>
      </c>
      <c r="M59" s="39" t="s">
        <v>1802</v>
      </c>
      <c r="N59" s="132" t="s">
        <v>1803</v>
      </c>
      <c r="O59" s="39"/>
      <c r="P59" s="39"/>
      <c r="Q59" s="39"/>
      <c r="R59" s="39"/>
      <c r="S59" s="39"/>
      <c r="T59" s="39"/>
      <c r="U59" s="39"/>
      <c r="V59" s="39"/>
      <c r="W59" s="39"/>
      <c r="X59" s="39"/>
      <c r="Y59" s="39"/>
      <c r="Z59" s="39"/>
      <c r="AA59" s="39"/>
      <c r="AB59" s="39"/>
      <c r="AC59" s="39"/>
      <c r="AD59" s="39"/>
      <c r="AE59" s="39"/>
      <c r="AF59" s="39"/>
    </row>
    <row r="60" ht="16.5" spans="1:32">
      <c r="A60" s="144" t="s">
        <v>23</v>
      </c>
      <c r="B60" s="144" t="s">
        <v>60</v>
      </c>
      <c r="C60" s="37" t="s">
        <v>1804</v>
      </c>
      <c r="D60" s="37" t="s">
        <v>241</v>
      </c>
      <c r="E60" s="145" t="s">
        <v>18</v>
      </c>
      <c r="F60" s="146">
        <v>44958</v>
      </c>
      <c r="G60" s="37" t="s">
        <v>537</v>
      </c>
      <c r="H60" s="172">
        <v>8.3</v>
      </c>
      <c r="I60" s="39"/>
      <c r="J60" s="39"/>
      <c r="K60" s="39" t="s">
        <v>1800</v>
      </c>
      <c r="L60" s="39" t="s">
        <v>1805</v>
      </c>
      <c r="M60" s="39" t="s">
        <v>1806</v>
      </c>
      <c r="N60" s="132" t="s">
        <v>1807</v>
      </c>
      <c r="O60" s="39"/>
      <c r="P60" s="39"/>
      <c r="Q60" s="39"/>
      <c r="R60" s="39"/>
      <c r="S60" s="39"/>
      <c r="T60" s="39"/>
      <c r="U60" s="39"/>
      <c r="V60" s="39"/>
      <c r="W60" s="39"/>
      <c r="X60" s="39"/>
      <c r="Y60" s="39"/>
      <c r="Z60" s="39"/>
      <c r="AA60" s="39"/>
      <c r="AB60" s="39"/>
      <c r="AC60" s="39"/>
      <c r="AD60" s="39"/>
      <c r="AE60" s="39"/>
      <c r="AF60" s="39"/>
    </row>
    <row r="61" ht="16.5" spans="1:32">
      <c r="A61" s="144" t="s">
        <v>72</v>
      </c>
      <c r="B61" s="144" t="s">
        <v>60</v>
      </c>
      <c r="C61" s="37" t="s">
        <v>1808</v>
      </c>
      <c r="D61" s="37" t="s">
        <v>91</v>
      </c>
      <c r="E61" s="145" t="s">
        <v>34</v>
      </c>
      <c r="F61" s="146">
        <v>45111</v>
      </c>
      <c r="G61" s="37" t="s">
        <v>503</v>
      </c>
      <c r="H61" s="172">
        <v>8.2</v>
      </c>
      <c r="I61" s="37"/>
      <c r="J61" s="37"/>
      <c r="K61" s="37" t="s">
        <v>295</v>
      </c>
      <c r="L61" s="39" t="s">
        <v>1809</v>
      </c>
      <c r="M61" s="39" t="s">
        <v>1810</v>
      </c>
      <c r="N61" s="39"/>
      <c r="O61" s="39"/>
      <c r="P61" s="39"/>
      <c r="Q61" s="39"/>
      <c r="R61" s="39"/>
      <c r="S61" s="39"/>
      <c r="T61" s="39"/>
      <c r="U61" s="39"/>
      <c r="V61" s="39"/>
      <c r="W61" s="39"/>
      <c r="X61" s="39"/>
      <c r="Y61" s="39"/>
      <c r="Z61" s="39"/>
      <c r="AA61" s="39"/>
      <c r="AB61" s="39"/>
      <c r="AC61" s="39"/>
      <c r="AD61" s="39"/>
      <c r="AE61" s="39"/>
      <c r="AF61" s="39"/>
    </row>
    <row r="62" ht="16.5" spans="1:32">
      <c r="A62" s="144" t="s">
        <v>23</v>
      </c>
      <c r="B62" s="144" t="s">
        <v>60</v>
      </c>
      <c r="C62" s="37" t="s">
        <v>61</v>
      </c>
      <c r="D62" s="37" t="s">
        <v>33</v>
      </c>
      <c r="E62" s="145" t="s">
        <v>34</v>
      </c>
      <c r="F62" s="146">
        <v>44890</v>
      </c>
      <c r="G62" s="37" t="s">
        <v>503</v>
      </c>
      <c r="H62" s="172">
        <v>8.2</v>
      </c>
      <c r="I62" s="37"/>
      <c r="J62" s="37"/>
      <c r="K62" s="37" t="s">
        <v>512</v>
      </c>
      <c r="L62" s="37" t="s">
        <v>1811</v>
      </c>
      <c r="M62" s="37" t="s">
        <v>1812</v>
      </c>
      <c r="N62" s="181" t="s">
        <v>1813</v>
      </c>
      <c r="O62" s="181"/>
      <c r="P62" s="181"/>
      <c r="Q62" s="39"/>
      <c r="R62" s="39"/>
      <c r="S62" s="39"/>
      <c r="T62" s="39"/>
      <c r="U62" s="39"/>
      <c r="V62" s="39"/>
      <c r="W62" s="39"/>
      <c r="X62" s="39"/>
      <c r="Y62" s="39"/>
      <c r="Z62" s="39"/>
      <c r="AA62" s="39"/>
      <c r="AB62" s="39"/>
      <c r="AC62" s="39"/>
      <c r="AD62" s="39"/>
      <c r="AE62" s="39"/>
      <c r="AF62" s="39"/>
    </row>
    <row r="63" ht="16.5" spans="1:32">
      <c r="A63" s="39"/>
      <c r="B63" s="39"/>
      <c r="C63" s="39"/>
      <c r="D63" s="37" t="s">
        <v>54</v>
      </c>
      <c r="E63" s="145" t="s">
        <v>18</v>
      </c>
      <c r="F63" s="37" t="s">
        <v>1814</v>
      </c>
      <c r="G63" s="37" t="s">
        <v>419</v>
      </c>
      <c r="H63" s="172">
        <v>8.2</v>
      </c>
      <c r="I63" s="39"/>
      <c r="J63" s="39"/>
      <c r="K63" s="39"/>
      <c r="L63" s="37" t="s">
        <v>432</v>
      </c>
      <c r="M63" s="37" t="s">
        <v>1815</v>
      </c>
      <c r="N63" s="39"/>
      <c r="O63" s="39"/>
      <c r="P63" s="39"/>
      <c r="Q63" s="39"/>
      <c r="R63" s="39"/>
      <c r="S63" s="39"/>
      <c r="T63" s="39"/>
      <c r="U63" s="39"/>
      <c r="V63" s="39"/>
      <c r="W63" s="39"/>
      <c r="X63" s="39"/>
      <c r="Y63" s="39"/>
      <c r="Z63" s="39"/>
      <c r="AA63" s="39"/>
      <c r="AB63" s="39"/>
      <c r="AC63" s="39"/>
      <c r="AD63" s="39"/>
      <c r="AE63" s="39"/>
      <c r="AF63" s="39"/>
    </row>
    <row r="64" ht="16.5" spans="1:32">
      <c r="A64" s="144" t="s">
        <v>120</v>
      </c>
      <c r="B64" s="144" t="s">
        <v>86</v>
      </c>
      <c r="C64" s="37" t="s">
        <v>1816</v>
      </c>
      <c r="D64" s="37" t="s">
        <v>157</v>
      </c>
      <c r="E64" s="145" t="s">
        <v>18</v>
      </c>
      <c r="F64" s="146">
        <v>45232</v>
      </c>
      <c r="G64" s="37" t="s">
        <v>1817</v>
      </c>
      <c r="H64" s="172">
        <v>8.1</v>
      </c>
      <c r="I64" s="37"/>
      <c r="J64" s="37"/>
      <c r="K64" s="37" t="s">
        <v>1818</v>
      </c>
      <c r="L64" s="39" t="s">
        <v>1819</v>
      </c>
      <c r="M64" s="37" t="s">
        <v>1820</v>
      </c>
      <c r="N64" s="132" t="s">
        <v>1821</v>
      </c>
      <c r="O64" s="39"/>
      <c r="P64" s="39"/>
      <c r="Q64" s="39"/>
      <c r="R64" s="39"/>
      <c r="S64" s="39"/>
      <c r="T64" s="39"/>
      <c r="U64" s="39"/>
      <c r="V64" s="39"/>
      <c r="W64" s="39"/>
      <c r="X64" s="39"/>
      <c r="Y64" s="39"/>
      <c r="Z64" s="39"/>
      <c r="AA64" s="39"/>
      <c r="AB64" s="39"/>
      <c r="AC64" s="39"/>
      <c r="AD64" s="39"/>
      <c r="AE64" s="39"/>
      <c r="AF64" s="39"/>
    </row>
    <row r="65" ht="16.5" spans="1:32">
      <c r="A65" s="144" t="s">
        <v>23</v>
      </c>
      <c r="B65" s="144" t="s">
        <v>60</v>
      </c>
      <c r="C65" s="37" t="s">
        <v>1472</v>
      </c>
      <c r="D65" s="37" t="s">
        <v>33</v>
      </c>
      <c r="E65" s="145" t="s">
        <v>34</v>
      </c>
      <c r="F65" s="146">
        <v>44931</v>
      </c>
      <c r="G65" s="37" t="s">
        <v>503</v>
      </c>
      <c r="H65" s="172">
        <v>8.025</v>
      </c>
      <c r="I65" s="37"/>
      <c r="J65" s="37"/>
      <c r="K65" s="37" t="s">
        <v>512</v>
      </c>
      <c r="L65" s="37" t="s">
        <v>1822</v>
      </c>
      <c r="M65" s="37" t="s">
        <v>1823</v>
      </c>
      <c r="N65" s="132" t="s">
        <v>1824</v>
      </c>
      <c r="O65" s="132"/>
      <c r="P65" s="132"/>
      <c r="Q65" s="39"/>
      <c r="R65" s="39"/>
      <c r="S65" s="39"/>
      <c r="T65" s="39"/>
      <c r="U65" s="39"/>
      <c r="V65" s="39"/>
      <c r="W65" s="39"/>
      <c r="X65" s="39"/>
      <c r="Y65" s="39"/>
      <c r="Z65" s="39"/>
      <c r="AA65" s="39"/>
      <c r="AB65" s="39"/>
      <c r="AC65" s="39"/>
      <c r="AD65" s="39"/>
      <c r="AE65" s="39"/>
      <c r="AF65" s="39"/>
    </row>
    <row r="66" ht="16.5" spans="1:32">
      <c r="A66" s="144" t="s">
        <v>72</v>
      </c>
      <c r="B66" s="144" t="s">
        <v>60</v>
      </c>
      <c r="C66" s="37" t="s">
        <v>508</v>
      </c>
      <c r="D66" s="37" t="s">
        <v>33</v>
      </c>
      <c r="E66" s="145" t="s">
        <v>34</v>
      </c>
      <c r="F66" s="146">
        <v>45030</v>
      </c>
      <c r="G66" s="37" t="s">
        <v>1825</v>
      </c>
      <c r="H66" s="172">
        <v>8.022</v>
      </c>
      <c r="I66" s="37"/>
      <c r="J66" s="37"/>
      <c r="K66" s="37" t="s">
        <v>1645</v>
      </c>
      <c r="L66" s="37" t="s">
        <v>1826</v>
      </c>
      <c r="M66" s="37" t="s">
        <v>1827</v>
      </c>
      <c r="N66" s="39"/>
      <c r="O66" s="39"/>
      <c r="P66" s="39"/>
      <c r="Q66" s="39"/>
      <c r="R66" s="39"/>
      <c r="S66" s="39"/>
      <c r="T66" s="39"/>
      <c r="U66" s="39"/>
      <c r="V66" s="39"/>
      <c r="W66" s="39"/>
      <c r="X66" s="39"/>
      <c r="Y66" s="39"/>
      <c r="Z66" s="39"/>
      <c r="AA66" s="39"/>
      <c r="AB66" s="39"/>
      <c r="AC66" s="39"/>
      <c r="AD66" s="39"/>
      <c r="AE66" s="39"/>
      <c r="AF66" s="39"/>
    </row>
    <row r="67" ht="16.5" spans="1:32">
      <c r="A67" s="144" t="s">
        <v>23</v>
      </c>
      <c r="B67" s="144" t="s">
        <v>60</v>
      </c>
      <c r="C67" s="37" t="s">
        <v>44</v>
      </c>
      <c r="D67" s="37" t="s">
        <v>91</v>
      </c>
      <c r="E67" s="145" t="s">
        <v>34</v>
      </c>
      <c r="F67" s="146">
        <v>45006</v>
      </c>
      <c r="G67" s="37" t="s">
        <v>1825</v>
      </c>
      <c r="H67" s="172">
        <v>8.022</v>
      </c>
      <c r="I67" s="37"/>
      <c r="J67" s="37"/>
      <c r="K67" s="37" t="s">
        <v>273</v>
      </c>
      <c r="L67" s="37" t="s">
        <v>1828</v>
      </c>
      <c r="M67" s="37" t="s">
        <v>1829</v>
      </c>
      <c r="N67" s="132" t="s">
        <v>1830</v>
      </c>
      <c r="O67" s="132"/>
      <c r="P67" s="132"/>
      <c r="Q67" s="39"/>
      <c r="R67" s="39"/>
      <c r="S67" s="39"/>
      <c r="T67" s="39"/>
      <c r="U67" s="39"/>
      <c r="V67" s="39"/>
      <c r="W67" s="39"/>
      <c r="X67" s="39"/>
      <c r="Y67" s="39"/>
      <c r="Z67" s="39"/>
      <c r="AA67" s="39"/>
      <c r="AB67" s="39"/>
      <c r="AC67" s="39"/>
      <c r="AD67" s="39"/>
      <c r="AE67" s="39"/>
      <c r="AF67" s="39"/>
    </row>
    <row r="68" ht="16.5" spans="1:32">
      <c r="A68" s="39"/>
      <c r="B68" s="39"/>
      <c r="C68" s="39"/>
      <c r="D68" s="39"/>
      <c r="E68" s="39"/>
      <c r="F68" s="183" t="s">
        <v>1831</v>
      </c>
      <c r="G68" s="37" t="s">
        <v>537</v>
      </c>
      <c r="H68" s="50">
        <v>7.7</v>
      </c>
      <c r="I68" s="39"/>
      <c r="J68" s="39"/>
      <c r="K68" s="39"/>
      <c r="L68" s="37" t="s">
        <v>555</v>
      </c>
      <c r="M68" s="37" t="s">
        <v>1832</v>
      </c>
      <c r="N68" s="39"/>
      <c r="O68" s="39"/>
      <c r="P68" s="39"/>
      <c r="Q68" s="39"/>
      <c r="R68" s="39"/>
      <c r="S68" s="39"/>
      <c r="T68" s="39"/>
      <c r="U68" s="39"/>
      <c r="V68" s="39"/>
      <c r="W68" s="39"/>
      <c r="X68" s="39"/>
      <c r="Y68" s="39"/>
      <c r="Z68" s="39"/>
      <c r="AA68" s="39"/>
      <c r="AB68" s="39"/>
      <c r="AC68" s="39"/>
      <c r="AD68" s="39"/>
      <c r="AE68" s="39"/>
      <c r="AF68" s="39"/>
    </row>
    <row r="69" ht="16.5" spans="1:32">
      <c r="A69" s="144" t="s">
        <v>42</v>
      </c>
      <c r="B69" s="144" t="s">
        <v>86</v>
      </c>
      <c r="C69" s="175" t="s">
        <v>535</v>
      </c>
      <c r="D69" s="175" t="s">
        <v>33</v>
      </c>
      <c r="E69" s="145" t="s">
        <v>18</v>
      </c>
      <c r="F69" s="146">
        <v>44939</v>
      </c>
      <c r="G69" s="37" t="s">
        <v>721</v>
      </c>
      <c r="H69" s="172">
        <v>7.675</v>
      </c>
      <c r="I69" s="37"/>
      <c r="J69" s="37"/>
      <c r="K69" s="37" t="s">
        <v>231</v>
      </c>
      <c r="L69" s="37" t="s">
        <v>1833</v>
      </c>
      <c r="M69" s="37" t="s">
        <v>1834</v>
      </c>
      <c r="N69" s="132" t="s">
        <v>1835</v>
      </c>
      <c r="O69" s="132"/>
      <c r="P69" s="132"/>
      <c r="Q69" s="39"/>
      <c r="R69" s="39"/>
      <c r="S69" s="39"/>
      <c r="T69" s="39"/>
      <c r="U69" s="39"/>
      <c r="V69" s="39"/>
      <c r="W69" s="39"/>
      <c r="X69" s="39"/>
      <c r="Y69" s="39"/>
      <c r="Z69" s="39"/>
      <c r="AA69" s="39"/>
      <c r="AB69" s="39"/>
      <c r="AC69" s="39"/>
      <c r="AD69" s="39"/>
      <c r="AE69" s="39"/>
      <c r="AF69" s="39"/>
    </row>
    <row r="70" ht="16.5" spans="1:32">
      <c r="A70" s="144" t="s">
        <v>42</v>
      </c>
      <c r="B70" s="144" t="s">
        <v>1706</v>
      </c>
      <c r="C70" s="37" t="s">
        <v>639</v>
      </c>
      <c r="D70" s="37" t="s">
        <v>91</v>
      </c>
      <c r="E70" s="145" t="s">
        <v>34</v>
      </c>
      <c r="F70" s="146">
        <v>44964</v>
      </c>
      <c r="G70" s="37" t="s">
        <v>1836</v>
      </c>
      <c r="H70" s="172">
        <v>7.3104</v>
      </c>
      <c r="I70" s="37"/>
      <c r="J70" s="37"/>
      <c r="K70" s="37" t="s">
        <v>481</v>
      </c>
      <c r="L70" s="37" t="s">
        <v>1837</v>
      </c>
      <c r="M70" s="37" t="s">
        <v>1838</v>
      </c>
      <c r="N70" s="132" t="s">
        <v>1839</v>
      </c>
      <c r="O70" s="132"/>
      <c r="P70" s="132"/>
      <c r="Q70" s="39"/>
      <c r="R70" s="39"/>
      <c r="S70" s="39"/>
      <c r="T70" s="39"/>
      <c r="U70" s="39"/>
      <c r="V70" s="39"/>
      <c r="W70" s="39"/>
      <c r="X70" s="39"/>
      <c r="Y70" s="39"/>
      <c r="Z70" s="39"/>
      <c r="AA70" s="39"/>
      <c r="AB70" s="39"/>
      <c r="AC70" s="39"/>
      <c r="AD70" s="39"/>
      <c r="AE70" s="39"/>
      <c r="AF70" s="39"/>
    </row>
    <row r="71" ht="16.5" spans="1:32">
      <c r="A71" s="144" t="s">
        <v>72</v>
      </c>
      <c r="B71" s="144" t="s">
        <v>60</v>
      </c>
      <c r="C71" s="37" t="s">
        <v>1840</v>
      </c>
      <c r="D71" s="37" t="s">
        <v>824</v>
      </c>
      <c r="E71" s="145" t="s">
        <v>34</v>
      </c>
      <c r="F71" s="146">
        <v>44994</v>
      </c>
      <c r="G71" s="175" t="s">
        <v>1789</v>
      </c>
      <c r="H71" s="172">
        <v>7.3</v>
      </c>
      <c r="I71" s="189"/>
      <c r="J71" s="189"/>
      <c r="K71" s="189" t="s">
        <v>1841</v>
      </c>
      <c r="L71" s="37" t="s">
        <v>1842</v>
      </c>
      <c r="M71" s="37" t="s">
        <v>1843</v>
      </c>
      <c r="N71" s="39"/>
      <c r="O71" s="39"/>
      <c r="P71" s="39"/>
      <c r="Q71" s="39"/>
      <c r="R71" s="39"/>
      <c r="S71" s="39"/>
      <c r="T71" s="39"/>
      <c r="U71" s="39"/>
      <c r="V71" s="39"/>
      <c r="W71" s="39"/>
      <c r="X71" s="39"/>
      <c r="Y71" s="39"/>
      <c r="Z71" s="39"/>
      <c r="AA71" s="39"/>
      <c r="AB71" s="39"/>
      <c r="AC71" s="39"/>
      <c r="AD71" s="39"/>
      <c r="AE71" s="39"/>
      <c r="AF71" s="39"/>
    </row>
    <row r="72" ht="18.75" spans="1:32">
      <c r="A72" s="144" t="s">
        <v>42</v>
      </c>
      <c r="B72" s="144" t="s">
        <v>86</v>
      </c>
      <c r="C72" s="37" t="s">
        <v>1844</v>
      </c>
      <c r="D72" s="37" t="s">
        <v>33</v>
      </c>
      <c r="E72" s="145" t="s">
        <v>34</v>
      </c>
      <c r="F72" s="146">
        <v>44746</v>
      </c>
      <c r="G72" s="184" t="s">
        <v>703</v>
      </c>
      <c r="H72" s="172">
        <v>7.129</v>
      </c>
      <c r="I72" s="37"/>
      <c r="J72" s="37"/>
      <c r="K72" s="37" t="s">
        <v>347</v>
      </c>
      <c r="L72" s="37" t="s">
        <v>1845</v>
      </c>
      <c r="M72" s="37" t="s">
        <v>1846</v>
      </c>
      <c r="N72" s="39"/>
      <c r="O72" s="39"/>
      <c r="P72" s="39"/>
      <c r="Q72" s="39"/>
      <c r="R72" s="39"/>
      <c r="S72" s="39"/>
      <c r="T72" s="39"/>
      <c r="U72" s="39"/>
      <c r="V72" s="39"/>
      <c r="W72" s="39"/>
      <c r="X72" s="39"/>
      <c r="Y72" s="39"/>
      <c r="Z72" s="39"/>
      <c r="AA72" s="39"/>
      <c r="AB72" s="39"/>
      <c r="AC72" s="39"/>
      <c r="AD72" s="39"/>
      <c r="AE72" s="39"/>
      <c r="AF72" s="39"/>
    </row>
    <row r="73" ht="16.5" spans="1:32">
      <c r="A73" s="144" t="s">
        <v>1847</v>
      </c>
      <c r="B73" s="144" t="s">
        <v>60</v>
      </c>
      <c r="C73" s="37" t="s">
        <v>323</v>
      </c>
      <c r="D73" s="37" t="s">
        <v>91</v>
      </c>
      <c r="E73" s="145" t="s">
        <v>34</v>
      </c>
      <c r="F73" s="146">
        <v>45124</v>
      </c>
      <c r="G73" s="37" t="s">
        <v>1848</v>
      </c>
      <c r="H73" s="172">
        <v>7</v>
      </c>
      <c r="I73" s="37"/>
      <c r="J73" s="37"/>
      <c r="K73" s="37" t="s">
        <v>1849</v>
      </c>
      <c r="L73" s="37" t="s">
        <v>1850</v>
      </c>
      <c r="M73" s="37" t="s">
        <v>1851</v>
      </c>
      <c r="N73" s="39"/>
      <c r="O73" s="39"/>
      <c r="P73" s="39"/>
      <c r="Q73" s="39"/>
      <c r="R73" s="39"/>
      <c r="S73" s="39"/>
      <c r="T73" s="39"/>
      <c r="U73" s="39"/>
      <c r="V73" s="39"/>
      <c r="W73" s="39"/>
      <c r="X73" s="39"/>
      <c r="Y73" s="39"/>
      <c r="Z73" s="39"/>
      <c r="AA73" s="39"/>
      <c r="AB73" s="39"/>
      <c r="AC73" s="39"/>
      <c r="AD73" s="39"/>
      <c r="AE73" s="39"/>
      <c r="AF73" s="39"/>
    </row>
    <row r="74" ht="16.5" spans="1:32">
      <c r="A74" s="144" t="s">
        <v>42</v>
      </c>
      <c r="B74" s="144" t="s">
        <v>86</v>
      </c>
      <c r="C74" s="37" t="s">
        <v>1852</v>
      </c>
      <c r="D74" s="37" t="s">
        <v>33</v>
      </c>
      <c r="E74" s="145" t="s">
        <v>34</v>
      </c>
      <c r="F74" s="146">
        <v>44939</v>
      </c>
      <c r="G74" s="37" t="s">
        <v>721</v>
      </c>
      <c r="H74" s="173">
        <v>7</v>
      </c>
      <c r="I74" s="132"/>
      <c r="J74" s="132"/>
      <c r="K74" s="132" t="s">
        <v>1853</v>
      </c>
      <c r="L74" s="37" t="s">
        <v>1854</v>
      </c>
      <c r="M74" s="37" t="s">
        <v>1855</v>
      </c>
      <c r="N74" s="181" t="s">
        <v>1856</v>
      </c>
      <c r="O74" s="39"/>
      <c r="P74" s="39"/>
      <c r="Q74" s="39"/>
      <c r="R74" s="39"/>
      <c r="S74" s="39"/>
      <c r="T74" s="39"/>
      <c r="U74" s="39"/>
      <c r="V74" s="39"/>
      <c r="W74" s="39"/>
      <c r="X74" s="39"/>
      <c r="Y74" s="39"/>
      <c r="Z74" s="39"/>
      <c r="AA74" s="39"/>
      <c r="AB74" s="39"/>
      <c r="AC74" s="39"/>
      <c r="AD74" s="39"/>
      <c r="AE74" s="39"/>
      <c r="AF74" s="39"/>
    </row>
    <row r="75" ht="16.5" spans="1:32">
      <c r="A75" s="144" t="s">
        <v>23</v>
      </c>
      <c r="B75" s="144" t="s">
        <v>60</v>
      </c>
      <c r="C75" s="37" t="s">
        <v>323</v>
      </c>
      <c r="D75" s="37" t="s">
        <v>91</v>
      </c>
      <c r="E75" s="145" t="s">
        <v>34</v>
      </c>
      <c r="F75" s="146">
        <v>45224</v>
      </c>
      <c r="G75" s="37" t="s">
        <v>1825</v>
      </c>
      <c r="H75" s="172">
        <v>7</v>
      </c>
      <c r="I75" s="37"/>
      <c r="J75" s="37"/>
      <c r="K75" s="37" t="s">
        <v>1857</v>
      </c>
      <c r="L75" s="37" t="s">
        <v>1858</v>
      </c>
      <c r="M75" s="37" t="s">
        <v>1859</v>
      </c>
      <c r="N75" s="39"/>
      <c r="O75" s="39"/>
      <c r="P75" s="39"/>
      <c r="Q75" s="39"/>
      <c r="R75" s="39"/>
      <c r="S75" s="39"/>
      <c r="T75" s="39"/>
      <c r="U75" s="39"/>
      <c r="V75" s="39"/>
      <c r="W75" s="39"/>
      <c r="X75" s="39"/>
      <c r="Y75" s="39"/>
      <c r="Z75" s="39"/>
      <c r="AA75" s="39"/>
      <c r="AB75" s="39"/>
      <c r="AC75" s="39"/>
      <c r="AD75" s="39"/>
      <c r="AE75" s="39"/>
      <c r="AF75" s="39"/>
    </row>
    <row r="76" ht="16.5" spans="1:32">
      <c r="A76" s="144" t="s">
        <v>1860</v>
      </c>
      <c r="B76" s="144" t="s">
        <v>60</v>
      </c>
      <c r="C76" s="37" t="s">
        <v>1861</v>
      </c>
      <c r="D76" s="37" t="s">
        <v>26</v>
      </c>
      <c r="E76" s="145" t="s">
        <v>18</v>
      </c>
      <c r="F76" s="146">
        <v>44998</v>
      </c>
      <c r="G76" s="37" t="s">
        <v>1862</v>
      </c>
      <c r="H76" s="172">
        <v>7</v>
      </c>
      <c r="I76" s="39"/>
      <c r="J76" s="39"/>
      <c r="K76" s="39" t="s">
        <v>1863</v>
      </c>
      <c r="L76" s="39" t="s">
        <v>1864</v>
      </c>
      <c r="M76" s="39" t="s">
        <v>1865</v>
      </c>
      <c r="N76" s="132" t="s">
        <v>1866</v>
      </c>
      <c r="O76" s="39"/>
      <c r="P76" s="39"/>
      <c r="Q76" s="39"/>
      <c r="R76" s="39"/>
      <c r="S76" s="39"/>
      <c r="T76" s="39"/>
      <c r="U76" s="39"/>
      <c r="V76" s="39"/>
      <c r="W76" s="39"/>
      <c r="X76" s="39"/>
      <c r="Y76" s="39"/>
      <c r="Z76" s="39"/>
      <c r="AA76" s="39"/>
      <c r="AB76" s="39"/>
      <c r="AC76" s="39"/>
      <c r="AD76" s="39"/>
      <c r="AE76" s="39"/>
      <c r="AF76" s="39"/>
    </row>
    <row r="77" ht="16.5" spans="1:32">
      <c r="A77" s="144" t="s">
        <v>23</v>
      </c>
      <c r="B77" s="39"/>
      <c r="C77" s="144"/>
      <c r="D77" s="185" t="s">
        <v>33</v>
      </c>
      <c r="E77" s="145" t="s">
        <v>34</v>
      </c>
      <c r="F77" s="186">
        <v>45224</v>
      </c>
      <c r="G77" s="132" t="s">
        <v>1867</v>
      </c>
      <c r="H77" s="39">
        <v>7</v>
      </c>
      <c r="I77" s="39"/>
      <c r="J77" s="39"/>
      <c r="K77" s="39"/>
      <c r="L77" s="39" t="s">
        <v>1868</v>
      </c>
      <c r="M77" s="39" t="s">
        <v>1869</v>
      </c>
      <c r="N77" s="39"/>
      <c r="O77" s="39"/>
      <c r="P77" s="39"/>
      <c r="Q77" s="39"/>
      <c r="R77" s="39"/>
      <c r="S77" s="39"/>
      <c r="T77" s="39"/>
      <c r="U77" s="39"/>
      <c r="V77" s="39"/>
      <c r="W77" s="39"/>
      <c r="X77" s="39"/>
      <c r="Y77" s="39"/>
      <c r="Z77" s="39"/>
      <c r="AA77" s="39"/>
      <c r="AB77" s="39"/>
      <c r="AC77" s="39"/>
      <c r="AD77" s="39"/>
      <c r="AE77" s="39"/>
      <c r="AF77" s="39"/>
    </row>
    <row r="78" ht="16.5" spans="1:32">
      <c r="A78" s="144" t="s">
        <v>72</v>
      </c>
      <c r="B78" s="144" t="s">
        <v>60</v>
      </c>
      <c r="C78" s="37" t="s">
        <v>1870</v>
      </c>
      <c r="D78" s="37" t="s">
        <v>33</v>
      </c>
      <c r="E78" s="145" t="s">
        <v>34</v>
      </c>
      <c r="F78" s="146">
        <v>44655</v>
      </c>
      <c r="G78" s="37" t="s">
        <v>1871</v>
      </c>
      <c r="H78" s="172">
        <v>6.9</v>
      </c>
      <c r="I78" s="37"/>
      <c r="J78" s="37"/>
      <c r="K78" s="37" t="s">
        <v>1872</v>
      </c>
      <c r="L78" s="37" t="s">
        <v>1873</v>
      </c>
      <c r="M78" s="37" t="s">
        <v>1874</v>
      </c>
      <c r="N78" s="39"/>
      <c r="O78" s="39"/>
      <c r="P78" s="39"/>
      <c r="Q78" s="39"/>
      <c r="R78" s="39"/>
      <c r="S78" s="39"/>
      <c r="T78" s="39"/>
      <c r="U78" s="39"/>
      <c r="V78" s="39"/>
      <c r="W78" s="39"/>
      <c r="X78" s="39"/>
      <c r="Y78" s="39"/>
      <c r="Z78" s="39"/>
      <c r="AA78" s="39"/>
      <c r="AB78" s="39"/>
      <c r="AC78" s="39"/>
      <c r="AD78" s="39"/>
      <c r="AE78" s="39"/>
      <c r="AF78" s="39"/>
    </row>
    <row r="79" ht="16.5" spans="1:32">
      <c r="A79" s="144" t="s">
        <v>23</v>
      </c>
      <c r="B79" s="144" t="s">
        <v>60</v>
      </c>
      <c r="C79" s="37" t="s">
        <v>1875</v>
      </c>
      <c r="D79" s="37" t="s">
        <v>33</v>
      </c>
      <c r="E79" s="145" t="s">
        <v>18</v>
      </c>
      <c r="F79" s="146">
        <v>45171</v>
      </c>
      <c r="G79" s="37" t="s">
        <v>1876</v>
      </c>
      <c r="H79" s="172">
        <v>6.9</v>
      </c>
      <c r="I79" s="180"/>
      <c r="J79" s="180"/>
      <c r="K79" s="180" t="s">
        <v>944</v>
      </c>
      <c r="L79" s="39" t="s">
        <v>1877</v>
      </c>
      <c r="M79" s="180" t="s">
        <v>1878</v>
      </c>
      <c r="N79" s="132" t="s">
        <v>1879</v>
      </c>
      <c r="O79" s="39"/>
      <c r="P79" s="39"/>
      <c r="Q79" s="39"/>
      <c r="R79" s="39"/>
      <c r="S79" s="39"/>
      <c r="T79" s="39"/>
      <c r="U79" s="39"/>
      <c r="V79" s="39"/>
      <c r="W79" s="39"/>
      <c r="X79" s="39"/>
      <c r="Y79" s="39"/>
      <c r="Z79" s="39"/>
      <c r="AA79" s="39"/>
      <c r="AB79" s="39"/>
      <c r="AC79" s="39"/>
      <c r="AD79" s="39"/>
      <c r="AE79" s="39"/>
      <c r="AF79" s="39"/>
    </row>
    <row r="80" ht="16.5" spans="1:32">
      <c r="A80" s="144" t="s">
        <v>1724</v>
      </c>
      <c r="B80" s="144" t="s">
        <v>60</v>
      </c>
      <c r="C80" s="37" t="s">
        <v>1880</v>
      </c>
      <c r="D80" s="37" t="s">
        <v>33</v>
      </c>
      <c r="E80" s="145" t="s">
        <v>18</v>
      </c>
      <c r="F80" s="146">
        <v>45200</v>
      </c>
      <c r="G80" s="37" t="s">
        <v>703</v>
      </c>
      <c r="H80" s="172">
        <v>6.8</v>
      </c>
      <c r="I80" s="37"/>
      <c r="J80" s="37"/>
      <c r="K80" s="37" t="s">
        <v>1614</v>
      </c>
      <c r="L80" s="39" t="s">
        <v>1881</v>
      </c>
      <c r="M80" s="39" t="s">
        <v>1882</v>
      </c>
      <c r="N80" s="132" t="s">
        <v>1883</v>
      </c>
      <c r="O80" s="39"/>
      <c r="P80" s="39"/>
      <c r="Q80" s="39"/>
      <c r="R80" s="39"/>
      <c r="S80" s="39"/>
      <c r="T80" s="39"/>
      <c r="U80" s="39"/>
      <c r="V80" s="39"/>
      <c r="W80" s="39"/>
      <c r="X80" s="39"/>
      <c r="Y80" s="39"/>
      <c r="Z80" s="39"/>
      <c r="AA80" s="39"/>
      <c r="AB80" s="39"/>
      <c r="AC80" s="39"/>
      <c r="AD80" s="39"/>
      <c r="AE80" s="39"/>
      <c r="AF80" s="39"/>
    </row>
    <row r="81" ht="16.5" spans="1:32">
      <c r="A81" s="144" t="s">
        <v>23</v>
      </c>
      <c r="B81" s="144" t="s">
        <v>60</v>
      </c>
      <c r="C81" s="37" t="s">
        <v>1884</v>
      </c>
      <c r="D81" s="37" t="s">
        <v>33</v>
      </c>
      <c r="E81" s="145" t="s">
        <v>18</v>
      </c>
      <c r="F81" s="146">
        <v>45155</v>
      </c>
      <c r="G81" s="37" t="s">
        <v>703</v>
      </c>
      <c r="H81" s="172">
        <v>6.8</v>
      </c>
      <c r="I81" s="39"/>
      <c r="J81" s="39"/>
      <c r="K81" s="39" t="s">
        <v>1666</v>
      </c>
      <c r="L81" s="39" t="s">
        <v>1885</v>
      </c>
      <c r="M81" s="39" t="s">
        <v>1886</v>
      </c>
      <c r="N81" s="132" t="s">
        <v>1887</v>
      </c>
      <c r="O81" s="39"/>
      <c r="P81" s="39"/>
      <c r="Q81" s="39"/>
      <c r="R81" s="39"/>
      <c r="S81" s="39"/>
      <c r="T81" s="39"/>
      <c r="U81" s="39"/>
      <c r="V81" s="39"/>
      <c r="W81" s="39"/>
      <c r="X81" s="39"/>
      <c r="Y81" s="39"/>
      <c r="Z81" s="39"/>
      <c r="AA81" s="39"/>
      <c r="AB81" s="39"/>
      <c r="AC81" s="39"/>
      <c r="AD81" s="39"/>
      <c r="AE81" s="39"/>
      <c r="AF81" s="39"/>
    </row>
    <row r="82" ht="16.5" spans="1:32">
      <c r="A82" s="144" t="s">
        <v>1888</v>
      </c>
      <c r="B82" s="144" t="s">
        <v>60</v>
      </c>
      <c r="C82" s="37" t="s">
        <v>1889</v>
      </c>
      <c r="D82" s="37" t="s">
        <v>33</v>
      </c>
      <c r="E82" s="145" t="s">
        <v>18</v>
      </c>
      <c r="F82" s="146">
        <v>44986</v>
      </c>
      <c r="G82" s="37" t="s">
        <v>703</v>
      </c>
      <c r="H82" s="172">
        <v>6.8</v>
      </c>
      <c r="I82" s="180"/>
      <c r="J82" s="180"/>
      <c r="K82" s="180" t="s">
        <v>1783</v>
      </c>
      <c r="L82" s="39" t="s">
        <v>1890</v>
      </c>
      <c r="M82" s="39" t="s">
        <v>1891</v>
      </c>
      <c r="N82" s="132" t="s">
        <v>1786</v>
      </c>
      <c r="O82" s="39"/>
      <c r="P82" s="39"/>
      <c r="Q82" s="39"/>
      <c r="R82" s="39"/>
      <c r="S82" s="39"/>
      <c r="T82" s="39"/>
      <c r="U82" s="39"/>
      <c r="V82" s="39"/>
      <c r="W82" s="39"/>
      <c r="X82" s="39"/>
      <c r="Y82" s="39"/>
      <c r="Z82" s="39"/>
      <c r="AA82" s="39"/>
      <c r="AB82" s="39"/>
      <c r="AC82" s="39"/>
      <c r="AD82" s="39"/>
      <c r="AE82" s="39"/>
      <c r="AF82" s="39"/>
    </row>
    <row r="83" ht="33" spans="1:32">
      <c r="A83" s="144" t="s">
        <v>1888</v>
      </c>
      <c r="B83" s="144" t="s">
        <v>60</v>
      </c>
      <c r="C83" s="37" t="s">
        <v>1892</v>
      </c>
      <c r="D83" s="37" t="s">
        <v>33</v>
      </c>
      <c r="E83" s="145" t="s">
        <v>34</v>
      </c>
      <c r="F83" s="146">
        <v>45069</v>
      </c>
      <c r="G83" s="37" t="s">
        <v>840</v>
      </c>
      <c r="H83" s="172">
        <v>6.706</v>
      </c>
      <c r="I83" s="175"/>
      <c r="J83" s="175"/>
      <c r="K83" s="175" t="s">
        <v>1893</v>
      </c>
      <c r="L83" s="37" t="s">
        <v>1894</v>
      </c>
      <c r="M83" s="37" t="s">
        <v>1895</v>
      </c>
      <c r="N83" s="132" t="s">
        <v>1896</v>
      </c>
      <c r="O83" s="132"/>
      <c r="P83" s="132"/>
      <c r="Q83" s="39"/>
      <c r="R83" s="39"/>
      <c r="S83" s="39"/>
      <c r="T83" s="39"/>
      <c r="U83" s="39"/>
      <c r="V83" s="39"/>
      <c r="W83" s="39"/>
      <c r="X83" s="39"/>
      <c r="Y83" s="39"/>
      <c r="Z83" s="39"/>
      <c r="AA83" s="39"/>
      <c r="AB83" s="39"/>
      <c r="AC83" s="39"/>
      <c r="AD83" s="39"/>
      <c r="AE83" s="39"/>
      <c r="AF83" s="39"/>
    </row>
    <row r="84" ht="16.5" spans="1:32">
      <c r="A84" s="144" t="s">
        <v>23</v>
      </c>
      <c r="B84" s="144" t="s">
        <v>60</v>
      </c>
      <c r="C84" s="37" t="s">
        <v>1023</v>
      </c>
      <c r="D84" s="37" t="s">
        <v>33</v>
      </c>
      <c r="E84" s="145" t="s">
        <v>34</v>
      </c>
      <c r="F84" s="146">
        <v>44958</v>
      </c>
      <c r="G84" s="37" t="s">
        <v>840</v>
      </c>
      <c r="H84" s="172">
        <v>6.706</v>
      </c>
      <c r="I84" s="175"/>
      <c r="J84" s="175"/>
      <c r="K84" s="175" t="s">
        <v>1897</v>
      </c>
      <c r="L84" s="37" t="s">
        <v>1898</v>
      </c>
      <c r="M84" s="37" t="s">
        <v>1899</v>
      </c>
      <c r="N84" s="132" t="s">
        <v>1900</v>
      </c>
      <c r="O84" s="132"/>
      <c r="P84" s="132"/>
      <c r="Q84" s="39"/>
      <c r="R84" s="39"/>
      <c r="S84" s="39"/>
      <c r="T84" s="39"/>
      <c r="U84" s="39"/>
      <c r="V84" s="39"/>
      <c r="W84" s="39"/>
      <c r="X84" s="39"/>
      <c r="Y84" s="39"/>
      <c r="Z84" s="39"/>
      <c r="AA84" s="39"/>
      <c r="AB84" s="39"/>
      <c r="AC84" s="39"/>
      <c r="AD84" s="39"/>
      <c r="AE84" s="39"/>
      <c r="AF84" s="39"/>
    </row>
    <row r="85" ht="16.5" spans="1:32">
      <c r="A85" s="144" t="s">
        <v>23</v>
      </c>
      <c r="B85" s="144" t="s">
        <v>60</v>
      </c>
      <c r="C85" s="37" t="s">
        <v>1901</v>
      </c>
      <c r="D85" s="37" t="s">
        <v>33</v>
      </c>
      <c r="E85" s="145" t="s">
        <v>18</v>
      </c>
      <c r="F85" s="146">
        <v>45008</v>
      </c>
      <c r="G85" s="37" t="s">
        <v>1058</v>
      </c>
      <c r="H85" s="172">
        <v>6.59</v>
      </c>
      <c r="I85" s="37"/>
      <c r="J85" s="37"/>
      <c r="K85" s="37" t="s">
        <v>1902</v>
      </c>
      <c r="L85" s="39" t="s">
        <v>1903</v>
      </c>
      <c r="M85" s="37" t="s">
        <v>1904</v>
      </c>
      <c r="N85" s="132" t="s">
        <v>1905</v>
      </c>
      <c r="O85" s="132"/>
      <c r="P85" s="132"/>
      <c r="Q85" s="39"/>
      <c r="R85" s="39"/>
      <c r="S85" s="39"/>
      <c r="T85" s="39"/>
      <c r="U85" s="39"/>
      <c r="V85" s="39"/>
      <c r="W85" s="39"/>
      <c r="X85" s="39"/>
      <c r="Y85" s="39"/>
      <c r="Z85" s="39"/>
      <c r="AA85" s="39"/>
      <c r="AB85" s="39"/>
      <c r="AC85" s="39"/>
      <c r="AD85" s="39"/>
      <c r="AE85" s="39"/>
      <c r="AF85" s="39"/>
    </row>
    <row r="86" ht="33" spans="1:32">
      <c r="A86" s="144" t="s">
        <v>42</v>
      </c>
      <c r="B86" s="144" t="s">
        <v>86</v>
      </c>
      <c r="C86" s="175" t="s">
        <v>535</v>
      </c>
      <c r="D86" s="175" t="s">
        <v>33</v>
      </c>
      <c r="E86" s="145" t="s">
        <v>18</v>
      </c>
      <c r="F86" s="146">
        <v>44980</v>
      </c>
      <c r="G86" s="37" t="s">
        <v>1906</v>
      </c>
      <c r="H86" s="172">
        <v>6.208</v>
      </c>
      <c r="I86" s="175"/>
      <c r="J86" s="175"/>
      <c r="K86" s="175" t="s">
        <v>1907</v>
      </c>
      <c r="L86" s="37" t="s">
        <v>1908</v>
      </c>
      <c r="M86" s="37" t="s">
        <v>1909</v>
      </c>
      <c r="N86" s="132" t="s">
        <v>1910</v>
      </c>
      <c r="O86" s="132"/>
      <c r="P86" s="132"/>
      <c r="Q86" s="39"/>
      <c r="R86" s="39"/>
      <c r="S86" s="39"/>
      <c r="T86" s="39"/>
      <c r="U86" s="39"/>
      <c r="V86" s="39"/>
      <c r="W86" s="39"/>
      <c r="X86" s="39"/>
      <c r="Y86" s="39"/>
      <c r="Z86" s="39"/>
      <c r="AA86" s="39"/>
      <c r="AB86" s="39"/>
      <c r="AC86" s="39"/>
      <c r="AD86" s="39"/>
      <c r="AE86" s="39"/>
      <c r="AF86" s="39"/>
    </row>
    <row r="87" ht="16.5" spans="1:32">
      <c r="A87" s="144" t="s">
        <v>23</v>
      </c>
      <c r="B87" s="144" t="s">
        <v>60</v>
      </c>
      <c r="C87" s="37" t="s">
        <v>53</v>
      </c>
      <c r="D87" s="37" t="s">
        <v>54</v>
      </c>
      <c r="E87" s="145" t="s">
        <v>18</v>
      </c>
      <c r="F87" s="146">
        <v>45267</v>
      </c>
      <c r="G87" s="37" t="s">
        <v>770</v>
      </c>
      <c r="H87" s="172">
        <v>6.2</v>
      </c>
      <c r="I87" s="37"/>
      <c r="J87" s="37"/>
      <c r="K87" s="37" t="s">
        <v>273</v>
      </c>
      <c r="L87" s="37" t="s">
        <v>1911</v>
      </c>
      <c r="M87" s="37" t="s">
        <v>1912</v>
      </c>
      <c r="N87" s="39"/>
      <c r="O87" s="39"/>
      <c r="P87" s="39"/>
      <c r="Q87" s="39"/>
      <c r="R87" s="39"/>
      <c r="S87" s="39"/>
      <c r="T87" s="39"/>
      <c r="U87" s="39"/>
      <c r="V87" s="39"/>
      <c r="W87" s="39"/>
      <c r="X87" s="39"/>
      <c r="Y87" s="39"/>
      <c r="Z87" s="39"/>
      <c r="AA87" s="39"/>
      <c r="AB87" s="39"/>
      <c r="AC87" s="39"/>
      <c r="AD87" s="39"/>
      <c r="AE87" s="39"/>
      <c r="AF87" s="39"/>
    </row>
    <row r="88" ht="16.5" spans="1:32">
      <c r="A88" s="39"/>
      <c r="B88" s="39"/>
      <c r="C88" s="39"/>
      <c r="D88" s="39"/>
      <c r="E88" s="39"/>
      <c r="F88" s="61">
        <v>45281</v>
      </c>
      <c r="G88" s="37" t="s">
        <v>703</v>
      </c>
      <c r="H88" s="172">
        <v>6.2</v>
      </c>
      <c r="I88" s="39"/>
      <c r="J88" s="39"/>
      <c r="K88" s="39"/>
      <c r="L88" s="4" t="s">
        <v>1913</v>
      </c>
      <c r="M88" s="37" t="s">
        <v>1914</v>
      </c>
      <c r="N88" s="39"/>
      <c r="O88" s="39"/>
      <c r="P88" s="39"/>
      <c r="Q88" s="39"/>
      <c r="R88" s="39"/>
      <c r="S88" s="39"/>
      <c r="T88" s="39"/>
      <c r="U88" s="39"/>
      <c r="V88" s="39"/>
      <c r="W88" s="39"/>
      <c r="X88" s="39"/>
      <c r="Y88" s="39"/>
      <c r="Z88" s="39"/>
      <c r="AA88" s="39"/>
      <c r="AB88" s="39"/>
      <c r="AC88" s="39"/>
      <c r="AD88" s="39"/>
      <c r="AE88" s="39"/>
      <c r="AF88" s="39"/>
    </row>
    <row r="89" ht="16.5" spans="1:32">
      <c r="A89" s="144" t="s">
        <v>23</v>
      </c>
      <c r="B89" s="144" t="s">
        <v>60</v>
      </c>
      <c r="C89" s="37" t="s">
        <v>323</v>
      </c>
      <c r="D89" s="37" t="s">
        <v>91</v>
      </c>
      <c r="E89" s="145" t="s">
        <v>34</v>
      </c>
      <c r="F89" s="146">
        <v>45181</v>
      </c>
      <c r="G89" s="37" t="s">
        <v>165</v>
      </c>
      <c r="H89" s="172">
        <v>6.1</v>
      </c>
      <c r="I89" s="37"/>
      <c r="J89" s="37"/>
      <c r="K89" s="37" t="s">
        <v>1915</v>
      </c>
      <c r="L89" s="37" t="s">
        <v>1916</v>
      </c>
      <c r="M89" s="37" t="s">
        <v>1917</v>
      </c>
      <c r="N89" s="39"/>
      <c r="O89" s="39"/>
      <c r="P89" s="39"/>
      <c r="Q89" s="39"/>
      <c r="R89" s="39"/>
      <c r="S89" s="39"/>
      <c r="T89" s="39"/>
      <c r="U89" s="39"/>
      <c r="V89" s="39"/>
      <c r="W89" s="39"/>
      <c r="X89" s="39"/>
      <c r="Y89" s="39"/>
      <c r="Z89" s="39"/>
      <c r="AA89" s="39"/>
      <c r="AB89" s="39"/>
      <c r="AC89" s="39"/>
      <c r="AD89" s="39"/>
      <c r="AE89" s="39"/>
      <c r="AF89" s="39"/>
    </row>
    <row r="90" ht="16.5" spans="1:32">
      <c r="A90" s="144" t="s">
        <v>72</v>
      </c>
      <c r="B90" s="144" t="s">
        <v>60</v>
      </c>
      <c r="C90" s="37" t="s">
        <v>345</v>
      </c>
      <c r="D90" s="37" t="s">
        <v>33</v>
      </c>
      <c r="E90" s="145" t="s">
        <v>34</v>
      </c>
      <c r="F90" s="146">
        <v>45075</v>
      </c>
      <c r="G90" s="175" t="s">
        <v>165</v>
      </c>
      <c r="H90" s="172">
        <v>6.1</v>
      </c>
      <c r="I90" s="37"/>
      <c r="J90" s="37"/>
      <c r="K90" s="37" t="s">
        <v>876</v>
      </c>
      <c r="L90" s="37" t="s">
        <v>1918</v>
      </c>
      <c r="M90" s="37" t="s">
        <v>1919</v>
      </c>
      <c r="N90" s="39"/>
      <c r="O90" s="39"/>
      <c r="P90" s="39"/>
      <c r="Q90" s="39"/>
      <c r="R90" s="39"/>
      <c r="S90" s="39"/>
      <c r="T90" s="39"/>
      <c r="U90" s="39"/>
      <c r="V90" s="39"/>
      <c r="W90" s="39"/>
      <c r="X90" s="39"/>
      <c r="Y90" s="39"/>
      <c r="Z90" s="39"/>
      <c r="AA90" s="39"/>
      <c r="AB90" s="39"/>
      <c r="AC90" s="39"/>
      <c r="AD90" s="39"/>
      <c r="AE90" s="39"/>
      <c r="AF90" s="39"/>
    </row>
    <row r="91" ht="16.5" spans="1:32">
      <c r="A91" s="144" t="s">
        <v>23</v>
      </c>
      <c r="B91" s="144" t="s">
        <v>60</v>
      </c>
      <c r="C91" s="37" t="s">
        <v>323</v>
      </c>
      <c r="D91" s="37" t="s">
        <v>91</v>
      </c>
      <c r="E91" s="145" t="s">
        <v>34</v>
      </c>
      <c r="F91" s="146">
        <v>45011</v>
      </c>
      <c r="G91" s="175" t="s">
        <v>1920</v>
      </c>
      <c r="H91" s="172">
        <v>6.1</v>
      </c>
      <c r="I91" s="37"/>
      <c r="J91" s="37"/>
      <c r="K91" s="37" t="s">
        <v>295</v>
      </c>
      <c r="L91" s="37" t="s">
        <v>1921</v>
      </c>
      <c r="M91" s="37" t="s">
        <v>1922</v>
      </c>
      <c r="N91" s="181" t="s">
        <v>1923</v>
      </c>
      <c r="O91" s="181"/>
      <c r="P91" s="181"/>
      <c r="Q91" s="39"/>
      <c r="R91" s="39"/>
      <c r="S91" s="39"/>
      <c r="T91" s="39"/>
      <c r="U91" s="39"/>
      <c r="V91" s="39"/>
      <c r="W91" s="39"/>
      <c r="X91" s="39"/>
      <c r="Y91" s="39"/>
      <c r="Z91" s="39"/>
      <c r="AA91" s="39"/>
      <c r="AB91" s="39"/>
      <c r="AC91" s="39"/>
      <c r="AD91" s="39"/>
      <c r="AE91" s="39"/>
      <c r="AF91" s="39"/>
    </row>
    <row r="92" ht="16.5" spans="1:32">
      <c r="A92" s="144" t="s">
        <v>830</v>
      </c>
      <c r="B92" s="144" t="s">
        <v>86</v>
      </c>
      <c r="C92" s="37" t="s">
        <v>1924</v>
      </c>
      <c r="D92" s="37"/>
      <c r="E92" s="145" t="s">
        <v>18</v>
      </c>
      <c r="F92" s="146">
        <v>45229</v>
      </c>
      <c r="G92" s="39" t="s">
        <v>1925</v>
      </c>
      <c r="H92" s="172">
        <v>6.1</v>
      </c>
      <c r="I92" s="180"/>
      <c r="J92" s="180"/>
      <c r="K92" s="180" t="s">
        <v>1897</v>
      </c>
      <c r="L92" s="190" t="s">
        <v>1926</v>
      </c>
      <c r="M92" s="191" t="s">
        <v>1927</v>
      </c>
      <c r="N92" s="132" t="s">
        <v>1928</v>
      </c>
      <c r="O92" s="39"/>
      <c r="P92" s="39"/>
      <c r="Q92" s="39"/>
      <c r="R92" s="39"/>
      <c r="S92" s="39"/>
      <c r="T92" s="39"/>
      <c r="U92" s="39"/>
      <c r="V92" s="39"/>
      <c r="W92" s="39"/>
      <c r="X92" s="39"/>
      <c r="Y92" s="39"/>
      <c r="Z92" s="39"/>
      <c r="AA92" s="39"/>
      <c r="AB92" s="39"/>
      <c r="AC92" s="39"/>
      <c r="AD92" s="39"/>
      <c r="AE92" s="39"/>
      <c r="AF92" s="39"/>
    </row>
    <row r="93" ht="16.5" spans="1:32">
      <c r="A93" s="144" t="s">
        <v>23</v>
      </c>
      <c r="B93" s="144" t="s">
        <v>60</v>
      </c>
      <c r="C93" s="37" t="s">
        <v>1929</v>
      </c>
      <c r="D93" s="37" t="s">
        <v>91</v>
      </c>
      <c r="E93" s="145" t="s">
        <v>18</v>
      </c>
      <c r="F93" s="146">
        <v>44987</v>
      </c>
      <c r="G93" s="37" t="s">
        <v>484</v>
      </c>
      <c r="H93" s="172">
        <v>6.0644</v>
      </c>
      <c r="I93" s="37"/>
      <c r="J93" s="37"/>
      <c r="K93" s="37" t="s">
        <v>273</v>
      </c>
      <c r="L93" s="37" t="s">
        <v>1930</v>
      </c>
      <c r="M93" s="37" t="s">
        <v>1931</v>
      </c>
      <c r="N93" s="132" t="s">
        <v>1932</v>
      </c>
      <c r="O93" s="132"/>
      <c r="P93" s="132"/>
      <c r="Q93" s="39"/>
      <c r="R93" s="39"/>
      <c r="S93" s="39"/>
      <c r="T93" s="39"/>
      <c r="U93" s="39"/>
      <c r="V93" s="39"/>
      <c r="W93" s="39"/>
      <c r="X93" s="39"/>
      <c r="Y93" s="39"/>
      <c r="Z93" s="39"/>
      <c r="AA93" s="39"/>
      <c r="AB93" s="39"/>
      <c r="AC93" s="39"/>
      <c r="AD93" s="39"/>
      <c r="AE93" s="39"/>
      <c r="AF93" s="39"/>
    </row>
    <row r="94" ht="16.5" spans="1:32">
      <c r="A94" s="144" t="s">
        <v>23</v>
      </c>
      <c r="B94" s="144" t="s">
        <v>60</v>
      </c>
      <c r="C94" s="37" t="s">
        <v>265</v>
      </c>
      <c r="D94" s="37" t="s">
        <v>91</v>
      </c>
      <c r="E94" s="145" t="s">
        <v>34</v>
      </c>
      <c r="F94" s="146">
        <v>44952</v>
      </c>
      <c r="G94" s="37" t="s">
        <v>484</v>
      </c>
      <c r="H94" s="172">
        <v>6.064</v>
      </c>
      <c r="I94" s="37"/>
      <c r="J94" s="37"/>
      <c r="K94" s="37" t="s">
        <v>1933</v>
      </c>
      <c r="L94" s="37" t="s">
        <v>1934</v>
      </c>
      <c r="M94" s="37" t="s">
        <v>1935</v>
      </c>
      <c r="N94" s="181" t="s">
        <v>1936</v>
      </c>
      <c r="O94" s="181"/>
      <c r="P94" s="181"/>
      <c r="Q94" s="39"/>
      <c r="R94" s="39"/>
      <c r="S94" s="39"/>
      <c r="T94" s="39"/>
      <c r="U94" s="39"/>
      <c r="V94" s="39"/>
      <c r="W94" s="39"/>
      <c r="X94" s="39"/>
      <c r="Y94" s="39"/>
      <c r="Z94" s="39"/>
      <c r="AA94" s="39"/>
      <c r="AB94" s="39"/>
      <c r="AC94" s="39"/>
      <c r="AD94" s="39"/>
      <c r="AE94" s="39"/>
      <c r="AF94" s="39"/>
    </row>
    <row r="95" ht="16.5" spans="1:32">
      <c r="A95" s="39"/>
      <c r="B95" s="39"/>
      <c r="C95" s="37" t="s">
        <v>1937</v>
      </c>
      <c r="D95" s="37" t="s">
        <v>26</v>
      </c>
      <c r="E95" s="145" t="s">
        <v>18</v>
      </c>
      <c r="F95" s="39" t="s">
        <v>1938</v>
      </c>
      <c r="G95" s="39"/>
      <c r="H95" s="177">
        <v>5.9</v>
      </c>
      <c r="I95" s="39"/>
      <c r="J95" s="39"/>
      <c r="K95" s="39"/>
      <c r="L95" s="37" t="s">
        <v>1939</v>
      </c>
      <c r="M95" s="39" t="s">
        <v>1940</v>
      </c>
      <c r="N95" s="39"/>
      <c r="O95" s="39"/>
      <c r="P95" s="39"/>
      <c r="Q95" s="39"/>
      <c r="R95" s="39"/>
      <c r="S95" s="39"/>
      <c r="T95" s="39"/>
      <c r="U95" s="39"/>
      <c r="V95" s="39"/>
      <c r="W95" s="39"/>
      <c r="X95" s="39"/>
      <c r="Y95" s="39"/>
      <c r="Z95" s="39"/>
      <c r="AA95" s="39"/>
      <c r="AB95" s="39"/>
      <c r="AC95" s="39"/>
      <c r="AD95" s="39"/>
      <c r="AE95" s="39"/>
      <c r="AF95" s="39"/>
    </row>
    <row r="96" ht="16.5" spans="1:32">
      <c r="A96" s="144" t="s">
        <v>42</v>
      </c>
      <c r="B96" s="144" t="s">
        <v>86</v>
      </c>
      <c r="C96" s="37" t="s">
        <v>1941</v>
      </c>
      <c r="D96" s="37" t="s">
        <v>33</v>
      </c>
      <c r="E96" s="145" t="s">
        <v>34</v>
      </c>
      <c r="F96" s="146">
        <v>44937</v>
      </c>
      <c r="G96" s="37" t="s">
        <v>1942</v>
      </c>
      <c r="H96" s="172">
        <v>5.895</v>
      </c>
      <c r="I96" s="37"/>
      <c r="J96" s="37"/>
      <c r="K96" s="37" t="s">
        <v>1943</v>
      </c>
      <c r="L96" s="37" t="s">
        <v>1944</v>
      </c>
      <c r="M96" s="37" t="s">
        <v>1945</v>
      </c>
      <c r="N96" s="132" t="s">
        <v>1946</v>
      </c>
      <c r="O96" s="132"/>
      <c r="P96" s="132"/>
      <c r="Q96" s="39"/>
      <c r="R96" s="39"/>
      <c r="S96" s="39"/>
      <c r="T96" s="39"/>
      <c r="U96" s="39"/>
      <c r="V96" s="39"/>
      <c r="W96" s="39"/>
      <c r="X96" s="39"/>
      <c r="Y96" s="39"/>
      <c r="Z96" s="39"/>
      <c r="AA96" s="39"/>
      <c r="AB96" s="39"/>
      <c r="AC96" s="39"/>
      <c r="AD96" s="39"/>
      <c r="AE96" s="39"/>
      <c r="AF96" s="39"/>
    </row>
    <row r="97" ht="16.5" spans="1:32">
      <c r="A97" s="144" t="s">
        <v>23</v>
      </c>
      <c r="B97" s="144" t="s">
        <v>60</v>
      </c>
      <c r="C97" s="37" t="s">
        <v>1947</v>
      </c>
      <c r="D97" s="37" t="s">
        <v>91</v>
      </c>
      <c r="E97" s="145" t="s">
        <v>34</v>
      </c>
      <c r="F97" s="146">
        <v>45260</v>
      </c>
      <c r="G97" s="37" t="s">
        <v>1948</v>
      </c>
      <c r="H97" s="173">
        <v>5.8</v>
      </c>
      <c r="I97" s="37"/>
      <c r="J97" s="37"/>
      <c r="K97" s="37" t="s">
        <v>1949</v>
      </c>
      <c r="L97" s="37" t="s">
        <v>1950</v>
      </c>
      <c r="M97" s="37" t="s">
        <v>1951</v>
      </c>
      <c r="N97" s="39"/>
      <c r="O97" s="39"/>
      <c r="P97" s="39"/>
      <c r="Q97" s="39"/>
      <c r="R97" s="39"/>
      <c r="S97" s="39"/>
      <c r="T97" s="39"/>
      <c r="U97" s="39"/>
      <c r="V97" s="39"/>
      <c r="W97" s="39"/>
      <c r="X97" s="39"/>
      <c r="Y97" s="39"/>
      <c r="Z97" s="39"/>
      <c r="AA97" s="39"/>
      <c r="AB97" s="39"/>
      <c r="AC97" s="39"/>
      <c r="AD97" s="39"/>
      <c r="AE97" s="39"/>
      <c r="AF97" s="39"/>
    </row>
    <row r="98" ht="16.5" spans="1:32">
      <c r="A98" s="144" t="s">
        <v>72</v>
      </c>
      <c r="B98" s="144" t="s">
        <v>60</v>
      </c>
      <c r="C98" s="37" t="s">
        <v>1952</v>
      </c>
      <c r="D98" s="37" t="s">
        <v>91</v>
      </c>
      <c r="E98" s="145" t="s">
        <v>34</v>
      </c>
      <c r="F98" s="146">
        <v>45288</v>
      </c>
      <c r="G98" s="37" t="s">
        <v>576</v>
      </c>
      <c r="H98" s="172">
        <v>5.8</v>
      </c>
      <c r="I98" s="37"/>
      <c r="J98" s="37"/>
      <c r="K98" s="37" t="s">
        <v>1953</v>
      </c>
      <c r="L98" s="37" t="s">
        <v>1954</v>
      </c>
      <c r="M98" s="37" t="s">
        <v>1955</v>
      </c>
      <c r="N98" s="181" t="s">
        <v>1956</v>
      </c>
      <c r="O98" s="39"/>
      <c r="P98" s="39"/>
      <c r="Q98" s="39"/>
      <c r="R98" s="39"/>
      <c r="S98" s="39"/>
      <c r="T98" s="39"/>
      <c r="U98" s="39"/>
      <c r="V98" s="39"/>
      <c r="W98" s="39"/>
      <c r="X98" s="39"/>
      <c r="Y98" s="39"/>
      <c r="Z98" s="39"/>
      <c r="AA98" s="39"/>
      <c r="AB98" s="39"/>
      <c r="AC98" s="39"/>
      <c r="AD98" s="39"/>
      <c r="AE98" s="39"/>
      <c r="AF98" s="39"/>
    </row>
    <row r="99" ht="16.5" spans="1:32">
      <c r="A99" s="144" t="s">
        <v>72</v>
      </c>
      <c r="B99" s="144" t="s">
        <v>60</v>
      </c>
      <c r="C99" s="37" t="s">
        <v>535</v>
      </c>
      <c r="D99" s="37" t="s">
        <v>33</v>
      </c>
      <c r="E99" s="145" t="s">
        <v>34</v>
      </c>
      <c r="F99" s="146">
        <v>45222</v>
      </c>
      <c r="G99" s="37" t="s">
        <v>576</v>
      </c>
      <c r="H99" s="172">
        <v>5.8</v>
      </c>
      <c r="I99" s="39"/>
      <c r="J99" s="39"/>
      <c r="K99" s="39"/>
      <c r="L99" s="37" t="s">
        <v>1957</v>
      </c>
      <c r="M99" s="39" t="s">
        <v>1958</v>
      </c>
      <c r="N99" s="132" t="s">
        <v>1959</v>
      </c>
      <c r="O99" s="39"/>
      <c r="P99" s="39"/>
      <c r="Q99" s="39"/>
      <c r="R99" s="39"/>
      <c r="S99" s="39"/>
      <c r="T99" s="39"/>
      <c r="U99" s="39"/>
      <c r="V99" s="39"/>
      <c r="W99" s="39"/>
      <c r="X99" s="39"/>
      <c r="Y99" s="39"/>
      <c r="Z99" s="39"/>
      <c r="AA99" s="39"/>
      <c r="AB99" s="39"/>
      <c r="AC99" s="39"/>
      <c r="AD99" s="39"/>
      <c r="AE99" s="39"/>
      <c r="AF99" s="39"/>
    </row>
    <row r="100" ht="16.5" spans="1:32">
      <c r="A100" s="144" t="s">
        <v>120</v>
      </c>
      <c r="B100" s="144" t="s">
        <v>86</v>
      </c>
      <c r="C100" s="37" t="s">
        <v>535</v>
      </c>
      <c r="D100" s="37" t="s">
        <v>33</v>
      </c>
      <c r="E100" s="145" t="s">
        <v>18</v>
      </c>
      <c r="F100" s="146">
        <v>44998</v>
      </c>
      <c r="G100" s="37" t="s">
        <v>612</v>
      </c>
      <c r="H100" s="172">
        <v>5.7</v>
      </c>
      <c r="I100" s="37"/>
      <c r="J100" s="37"/>
      <c r="K100" s="37" t="s">
        <v>94</v>
      </c>
      <c r="L100" s="37" t="s">
        <v>1960</v>
      </c>
      <c r="M100" s="37" t="s">
        <v>1961</v>
      </c>
      <c r="N100" s="39"/>
      <c r="O100" s="39"/>
      <c r="P100" s="39"/>
      <c r="Q100" s="39"/>
      <c r="R100" s="39"/>
      <c r="S100" s="39"/>
      <c r="T100" s="39"/>
      <c r="U100" s="39"/>
      <c r="V100" s="39"/>
      <c r="W100" s="39"/>
      <c r="X100" s="39"/>
      <c r="Y100" s="39"/>
      <c r="Z100" s="39"/>
      <c r="AA100" s="39"/>
      <c r="AB100" s="39"/>
      <c r="AC100" s="39"/>
      <c r="AD100" s="39"/>
      <c r="AE100" s="39"/>
      <c r="AF100" s="39"/>
    </row>
    <row r="101" ht="16.5" spans="1:32">
      <c r="A101" s="144" t="s">
        <v>42</v>
      </c>
      <c r="B101" s="144" t="s">
        <v>86</v>
      </c>
      <c r="C101" s="37" t="s">
        <v>345</v>
      </c>
      <c r="D101" s="37" t="s">
        <v>33</v>
      </c>
      <c r="E101" s="145" t="s">
        <v>34</v>
      </c>
      <c r="F101" s="146">
        <v>44988</v>
      </c>
      <c r="G101" s="37" t="s">
        <v>612</v>
      </c>
      <c r="H101" s="172">
        <v>5.7</v>
      </c>
      <c r="I101" s="37"/>
      <c r="J101" s="37"/>
      <c r="K101" s="37" t="s">
        <v>94</v>
      </c>
      <c r="L101" s="37" t="s">
        <v>1962</v>
      </c>
      <c r="M101" s="37" t="s">
        <v>1963</v>
      </c>
      <c r="N101" s="181" t="s">
        <v>1964</v>
      </c>
      <c r="O101" s="39"/>
      <c r="P101" s="39"/>
      <c r="Q101" s="39"/>
      <c r="R101" s="39"/>
      <c r="S101" s="39"/>
      <c r="T101" s="39"/>
      <c r="U101" s="39"/>
      <c r="V101" s="39"/>
      <c r="W101" s="39"/>
      <c r="X101" s="39"/>
      <c r="Y101" s="39"/>
      <c r="Z101" s="39"/>
      <c r="AA101" s="39"/>
      <c r="AB101" s="39"/>
      <c r="AC101" s="39"/>
      <c r="AD101" s="39"/>
      <c r="AE101" s="39"/>
      <c r="AF101" s="39"/>
    </row>
    <row r="102" ht="16.5" spans="1:32">
      <c r="A102" s="144" t="s">
        <v>120</v>
      </c>
      <c r="B102" s="144" t="s">
        <v>86</v>
      </c>
      <c r="C102" s="37" t="s">
        <v>323</v>
      </c>
      <c r="D102" s="37" t="s">
        <v>91</v>
      </c>
      <c r="E102" s="145" t="s">
        <v>18</v>
      </c>
      <c r="F102" s="146">
        <v>45176</v>
      </c>
      <c r="G102" s="37" t="s">
        <v>1906</v>
      </c>
      <c r="H102" s="172">
        <v>5.6</v>
      </c>
      <c r="I102" s="37"/>
      <c r="J102" s="37"/>
      <c r="K102" s="37" t="s">
        <v>1965</v>
      </c>
      <c r="L102" s="37" t="s">
        <v>1966</v>
      </c>
      <c r="M102" s="37" t="s">
        <v>1967</v>
      </c>
      <c r="N102" s="132" t="s">
        <v>1968</v>
      </c>
      <c r="O102" s="132"/>
      <c r="P102" s="132"/>
      <c r="Q102" s="39"/>
      <c r="R102" s="39"/>
      <c r="S102" s="39"/>
      <c r="T102" s="39"/>
      <c r="U102" s="39"/>
      <c r="V102" s="39"/>
      <c r="W102" s="39"/>
      <c r="X102" s="39"/>
      <c r="Y102" s="39"/>
      <c r="Z102" s="39"/>
      <c r="AA102" s="39"/>
      <c r="AB102" s="39"/>
      <c r="AC102" s="39"/>
      <c r="AD102" s="39"/>
      <c r="AE102" s="39"/>
      <c r="AF102" s="39"/>
    </row>
    <row r="103" ht="16.5" spans="1:32">
      <c r="A103" s="144" t="s">
        <v>23</v>
      </c>
      <c r="B103" s="144" t="s">
        <v>60</v>
      </c>
      <c r="C103" s="37" t="s">
        <v>1808</v>
      </c>
      <c r="D103" s="37" t="s">
        <v>91</v>
      </c>
      <c r="E103" s="145" t="s">
        <v>34</v>
      </c>
      <c r="F103" s="146">
        <v>45110</v>
      </c>
      <c r="G103" s="132" t="s">
        <v>1969</v>
      </c>
      <c r="H103" s="172">
        <v>5.6</v>
      </c>
      <c r="I103" s="37"/>
      <c r="J103" s="37"/>
      <c r="K103" s="37" t="s">
        <v>1841</v>
      </c>
      <c r="L103" s="37" t="s">
        <v>1970</v>
      </c>
      <c r="M103" s="37" t="s">
        <v>1971</v>
      </c>
      <c r="N103" s="39"/>
      <c r="O103" s="39"/>
      <c r="P103" s="39"/>
      <c r="Q103" s="39"/>
      <c r="R103" s="39"/>
      <c r="S103" s="39"/>
      <c r="T103" s="39"/>
      <c r="U103" s="39"/>
      <c r="V103" s="39"/>
      <c r="W103" s="39"/>
      <c r="X103" s="39"/>
      <c r="Y103" s="39"/>
      <c r="Z103" s="39"/>
      <c r="AA103" s="39"/>
      <c r="AB103" s="39"/>
      <c r="AC103" s="39"/>
      <c r="AD103" s="39"/>
      <c r="AE103" s="39"/>
      <c r="AF103" s="39"/>
    </row>
    <row r="104" ht="16.5" spans="1:32">
      <c r="A104" s="144" t="s">
        <v>23</v>
      </c>
      <c r="B104" s="144" t="s">
        <v>60</v>
      </c>
      <c r="C104" s="37" t="s">
        <v>323</v>
      </c>
      <c r="D104" s="37" t="s">
        <v>91</v>
      </c>
      <c r="E104" s="145" t="s">
        <v>34</v>
      </c>
      <c r="F104" s="146">
        <v>45288</v>
      </c>
      <c r="G104" s="37" t="s">
        <v>766</v>
      </c>
      <c r="H104" s="172">
        <v>5.4</v>
      </c>
      <c r="I104" s="37"/>
      <c r="J104" s="37"/>
      <c r="K104" s="37" t="s">
        <v>613</v>
      </c>
      <c r="L104" s="37" t="s">
        <v>1972</v>
      </c>
      <c r="M104" s="37" t="s">
        <v>1973</v>
      </c>
      <c r="N104" s="181" t="s">
        <v>1974</v>
      </c>
      <c r="O104" s="39"/>
      <c r="P104" s="39"/>
      <c r="Q104" s="39"/>
      <c r="R104" s="39"/>
      <c r="S104" s="39"/>
      <c r="T104" s="39"/>
      <c r="U104" s="39"/>
      <c r="V104" s="39"/>
      <c r="W104" s="39"/>
      <c r="X104" s="39"/>
      <c r="Y104" s="39"/>
      <c r="Z104" s="39"/>
      <c r="AA104" s="39"/>
      <c r="AB104" s="39"/>
      <c r="AC104" s="39"/>
      <c r="AD104" s="39"/>
      <c r="AE104" s="39"/>
      <c r="AF104" s="39"/>
    </row>
    <row r="105" ht="16.5" spans="1:32">
      <c r="A105" s="144" t="s">
        <v>23</v>
      </c>
      <c r="B105" s="144" t="s">
        <v>60</v>
      </c>
      <c r="C105" s="37" t="s">
        <v>44</v>
      </c>
      <c r="D105" s="37" t="s">
        <v>91</v>
      </c>
      <c r="E105" s="145" t="s">
        <v>34</v>
      </c>
      <c r="F105" s="146">
        <v>44901</v>
      </c>
      <c r="G105" s="37" t="s">
        <v>845</v>
      </c>
      <c r="H105" s="172">
        <v>5.318</v>
      </c>
      <c r="I105" s="37"/>
      <c r="J105" s="37"/>
      <c r="K105" s="37" t="s">
        <v>1975</v>
      </c>
      <c r="L105" s="37" t="s">
        <v>1976</v>
      </c>
      <c r="M105" s="37" t="s">
        <v>1977</v>
      </c>
      <c r="N105" s="132" t="s">
        <v>1978</v>
      </c>
      <c r="O105" s="132"/>
      <c r="P105" s="132"/>
      <c r="Q105" s="39"/>
      <c r="R105" s="39"/>
      <c r="S105" s="39"/>
      <c r="T105" s="39"/>
      <c r="U105" s="39"/>
      <c r="V105" s="39"/>
      <c r="W105" s="39"/>
      <c r="X105" s="39"/>
      <c r="Y105" s="39"/>
      <c r="Z105" s="39"/>
      <c r="AA105" s="39"/>
      <c r="AB105" s="39"/>
      <c r="AC105" s="39"/>
      <c r="AD105" s="39"/>
      <c r="AE105" s="39"/>
      <c r="AF105" s="39"/>
    </row>
    <row r="106" ht="16.5" spans="1:32">
      <c r="A106" s="144" t="s">
        <v>1979</v>
      </c>
      <c r="B106" s="144"/>
      <c r="C106" s="37" t="s">
        <v>1980</v>
      </c>
      <c r="D106" s="37" t="s">
        <v>824</v>
      </c>
      <c r="E106" s="145" t="s">
        <v>34</v>
      </c>
      <c r="F106" s="146">
        <v>45247</v>
      </c>
      <c r="G106" s="37" t="s">
        <v>1981</v>
      </c>
      <c r="H106" s="172">
        <v>5.3</v>
      </c>
      <c r="I106" s="37"/>
      <c r="J106" s="37"/>
      <c r="K106" s="37" t="s">
        <v>1982</v>
      </c>
      <c r="L106" s="37" t="s">
        <v>1983</v>
      </c>
      <c r="M106" s="37" t="s">
        <v>1984</v>
      </c>
      <c r="N106" s="181" t="s">
        <v>1985</v>
      </c>
      <c r="O106" s="39"/>
      <c r="P106" s="39"/>
      <c r="Q106" s="39"/>
      <c r="R106" s="39"/>
      <c r="S106" s="39"/>
      <c r="T106" s="39"/>
      <c r="U106" s="39"/>
      <c r="V106" s="39"/>
      <c r="W106" s="39"/>
      <c r="X106" s="39"/>
      <c r="Y106" s="39"/>
      <c r="Z106" s="39"/>
      <c r="AA106" s="39"/>
      <c r="AB106" s="39"/>
      <c r="AC106" s="39"/>
      <c r="AD106" s="39"/>
      <c r="AE106" s="39"/>
      <c r="AF106" s="39"/>
    </row>
    <row r="107" ht="16.5" spans="1:32">
      <c r="A107" s="144" t="s">
        <v>23</v>
      </c>
      <c r="B107" s="144" t="s">
        <v>60</v>
      </c>
      <c r="C107" s="37" t="s">
        <v>323</v>
      </c>
      <c r="D107" s="37" t="s">
        <v>91</v>
      </c>
      <c r="E107" s="145" t="s">
        <v>34</v>
      </c>
      <c r="F107" s="146">
        <v>45075</v>
      </c>
      <c r="G107" s="37" t="s">
        <v>1148</v>
      </c>
      <c r="H107" s="172">
        <v>5.223</v>
      </c>
      <c r="I107" s="37"/>
      <c r="J107" s="37"/>
      <c r="K107" s="37" t="s">
        <v>1986</v>
      </c>
      <c r="L107" s="39" t="s">
        <v>1987</v>
      </c>
      <c r="M107" s="37" t="s">
        <v>1988</v>
      </c>
      <c r="N107" s="181" t="s">
        <v>1989</v>
      </c>
      <c r="O107" s="181"/>
      <c r="P107" s="181"/>
      <c r="Q107" s="39"/>
      <c r="R107" s="39"/>
      <c r="S107" s="39"/>
      <c r="T107" s="39"/>
      <c r="U107" s="39"/>
      <c r="V107" s="39"/>
      <c r="W107" s="39"/>
      <c r="X107" s="39"/>
      <c r="Y107" s="39"/>
      <c r="Z107" s="39"/>
      <c r="AA107" s="39"/>
      <c r="AB107" s="39"/>
      <c r="AC107" s="39"/>
      <c r="AD107" s="39"/>
      <c r="AE107" s="39"/>
      <c r="AF107" s="39"/>
    </row>
    <row r="108" ht="16.5" spans="1:32">
      <c r="A108" s="144" t="s">
        <v>23</v>
      </c>
      <c r="B108" s="144" t="s">
        <v>60</v>
      </c>
      <c r="C108" s="37" t="s">
        <v>265</v>
      </c>
      <c r="D108" s="37" t="s">
        <v>91</v>
      </c>
      <c r="E108" s="145" t="s">
        <v>34</v>
      </c>
      <c r="F108" s="146">
        <v>45147</v>
      </c>
      <c r="G108" s="37" t="s">
        <v>484</v>
      </c>
      <c r="H108" s="172">
        <v>5.2</v>
      </c>
      <c r="I108" s="37"/>
      <c r="J108" s="37"/>
      <c r="K108" s="37" t="s">
        <v>1990</v>
      </c>
      <c r="L108" s="37" t="s">
        <v>1991</v>
      </c>
      <c r="M108" s="37" t="s">
        <v>1992</v>
      </c>
      <c r="N108" s="39"/>
      <c r="O108" s="39"/>
      <c r="P108" s="39"/>
      <c r="Q108" s="39"/>
      <c r="R108" s="39"/>
      <c r="S108" s="39"/>
      <c r="T108" s="39"/>
      <c r="U108" s="39"/>
      <c r="V108" s="39"/>
      <c r="W108" s="39"/>
      <c r="X108" s="39"/>
      <c r="Y108" s="39"/>
      <c r="Z108" s="39"/>
      <c r="AA108" s="39"/>
      <c r="AB108" s="39"/>
      <c r="AC108" s="39"/>
      <c r="AD108" s="39"/>
      <c r="AE108" s="39"/>
      <c r="AF108" s="39"/>
    </row>
    <row r="109" ht="16.5" spans="1:32">
      <c r="A109" s="144" t="s">
        <v>23</v>
      </c>
      <c r="B109" s="144" t="s">
        <v>60</v>
      </c>
      <c r="C109" s="37" t="s">
        <v>508</v>
      </c>
      <c r="D109" s="37" t="s">
        <v>33</v>
      </c>
      <c r="E109" s="145" t="s">
        <v>34</v>
      </c>
      <c r="F109" s="146">
        <v>45011</v>
      </c>
      <c r="G109" s="37" t="s">
        <v>484</v>
      </c>
      <c r="H109" s="172">
        <v>5.2</v>
      </c>
      <c r="I109" s="37"/>
      <c r="J109" s="37"/>
      <c r="K109" s="37" t="s">
        <v>1660</v>
      </c>
      <c r="L109" s="37" t="s">
        <v>1993</v>
      </c>
      <c r="M109" s="37" t="s">
        <v>1994</v>
      </c>
      <c r="N109" s="181" t="s">
        <v>1995</v>
      </c>
      <c r="O109" s="181"/>
      <c r="P109" s="181"/>
      <c r="Q109" s="39"/>
      <c r="R109" s="39"/>
      <c r="S109" s="39"/>
      <c r="T109" s="39"/>
      <c r="U109" s="39"/>
      <c r="V109" s="39"/>
      <c r="W109" s="39"/>
      <c r="X109" s="39"/>
      <c r="Y109" s="39"/>
      <c r="Z109" s="39"/>
      <c r="AA109" s="39"/>
      <c r="AB109" s="39"/>
      <c r="AC109" s="39"/>
      <c r="AD109" s="39"/>
      <c r="AE109" s="39"/>
      <c r="AF109" s="39"/>
    </row>
    <row r="110" ht="16.5" spans="1:32">
      <c r="A110" s="144" t="s">
        <v>120</v>
      </c>
      <c r="B110" s="144" t="s">
        <v>86</v>
      </c>
      <c r="C110" s="37" t="s">
        <v>323</v>
      </c>
      <c r="D110" s="37" t="s">
        <v>91</v>
      </c>
      <c r="E110" s="145" t="s">
        <v>34</v>
      </c>
      <c r="F110" s="146">
        <v>45260</v>
      </c>
      <c r="G110" s="37" t="s">
        <v>1996</v>
      </c>
      <c r="H110" s="172">
        <v>5.2</v>
      </c>
      <c r="I110" s="37"/>
      <c r="J110" s="37"/>
      <c r="K110" s="37" t="s">
        <v>1915</v>
      </c>
      <c r="L110" s="37" t="s">
        <v>1997</v>
      </c>
      <c r="M110" s="37" t="s">
        <v>1998</v>
      </c>
      <c r="N110" s="39"/>
      <c r="O110" s="39"/>
      <c r="P110" s="39"/>
      <c r="Q110" s="39"/>
      <c r="R110" s="39"/>
      <c r="S110" s="39"/>
      <c r="T110" s="39"/>
      <c r="U110" s="39"/>
      <c r="V110" s="39"/>
      <c r="W110" s="39"/>
      <c r="X110" s="39"/>
      <c r="Y110" s="39"/>
      <c r="Z110" s="39"/>
      <c r="AA110" s="39"/>
      <c r="AB110" s="39"/>
      <c r="AC110" s="39"/>
      <c r="AD110" s="39"/>
      <c r="AE110" s="39"/>
      <c r="AF110" s="39"/>
    </row>
    <row r="111" ht="16.5" spans="1:32">
      <c r="A111" s="144" t="s">
        <v>1860</v>
      </c>
      <c r="B111" s="144" t="s">
        <v>60</v>
      </c>
      <c r="C111" s="37" t="s">
        <v>323</v>
      </c>
      <c r="D111" s="37" t="s">
        <v>91</v>
      </c>
      <c r="E111" s="145" t="s">
        <v>34</v>
      </c>
      <c r="F111" s="146">
        <v>45117</v>
      </c>
      <c r="G111" s="37" t="s">
        <v>845</v>
      </c>
      <c r="H111" s="172">
        <v>5.2</v>
      </c>
      <c r="I111" s="37"/>
      <c r="J111" s="37"/>
      <c r="K111" s="37" t="s">
        <v>1999</v>
      </c>
      <c r="L111" s="37" t="s">
        <v>2000</v>
      </c>
      <c r="M111" s="37" t="s">
        <v>2001</v>
      </c>
      <c r="N111" s="181" t="s">
        <v>2002</v>
      </c>
      <c r="O111" s="39"/>
      <c r="P111" s="39"/>
      <c r="Q111" s="39"/>
      <c r="R111" s="39"/>
      <c r="S111" s="39"/>
      <c r="T111" s="39"/>
      <c r="U111" s="39"/>
      <c r="V111" s="39"/>
      <c r="W111" s="39"/>
      <c r="X111" s="39"/>
      <c r="Y111" s="39"/>
      <c r="Z111" s="39"/>
      <c r="AA111" s="39"/>
      <c r="AB111" s="39"/>
      <c r="AC111" s="39"/>
      <c r="AD111" s="39"/>
      <c r="AE111" s="39"/>
      <c r="AF111" s="39"/>
    </row>
    <row r="112" ht="16.5" spans="1:32">
      <c r="A112" s="144" t="s">
        <v>23</v>
      </c>
      <c r="B112" s="144" t="s">
        <v>60</v>
      </c>
      <c r="C112" s="37" t="s">
        <v>113</v>
      </c>
      <c r="D112" s="37" t="s">
        <v>666</v>
      </c>
      <c r="E112" s="145" t="s">
        <v>34</v>
      </c>
      <c r="F112" s="146">
        <v>45497</v>
      </c>
      <c r="G112" s="37" t="s">
        <v>484</v>
      </c>
      <c r="H112" s="172">
        <v>5.2</v>
      </c>
      <c r="I112" s="37"/>
      <c r="J112" s="37"/>
      <c r="K112" s="37" t="s">
        <v>793</v>
      </c>
      <c r="L112" s="37" t="s">
        <v>2003</v>
      </c>
      <c r="M112" s="37" t="s">
        <v>2004</v>
      </c>
      <c r="N112" s="181" t="s">
        <v>2005</v>
      </c>
      <c r="O112" s="39"/>
      <c r="P112" s="39"/>
      <c r="Q112" s="39"/>
      <c r="R112" s="39"/>
      <c r="S112" s="39"/>
      <c r="T112" s="39"/>
      <c r="U112" s="39"/>
      <c r="V112" s="39"/>
      <c r="W112" s="39"/>
      <c r="X112" s="39"/>
      <c r="Y112" s="39"/>
      <c r="Z112" s="39"/>
      <c r="AA112" s="39"/>
      <c r="AB112" s="39"/>
      <c r="AC112" s="39"/>
      <c r="AD112" s="39"/>
      <c r="AE112" s="39"/>
      <c r="AF112" s="39"/>
    </row>
    <row r="113" ht="16.5" spans="1:32">
      <c r="A113" s="144" t="s">
        <v>42</v>
      </c>
      <c r="B113" s="144" t="s">
        <v>86</v>
      </c>
      <c r="C113" s="37" t="s">
        <v>265</v>
      </c>
      <c r="D113" s="37" t="s">
        <v>91</v>
      </c>
      <c r="E113" s="145" t="s">
        <v>34</v>
      </c>
      <c r="F113" s="146">
        <v>45007</v>
      </c>
      <c r="G113" s="37" t="s">
        <v>2006</v>
      </c>
      <c r="H113" s="172">
        <v>5.2</v>
      </c>
      <c r="I113" s="37"/>
      <c r="J113" s="37"/>
      <c r="K113" s="37" t="s">
        <v>2007</v>
      </c>
      <c r="L113" s="37" t="s">
        <v>2008</v>
      </c>
      <c r="M113" s="37" t="s">
        <v>2009</v>
      </c>
      <c r="N113" s="181" t="s">
        <v>2010</v>
      </c>
      <c r="O113" s="39"/>
      <c r="P113" s="39"/>
      <c r="Q113" s="39"/>
      <c r="R113" s="39"/>
      <c r="S113" s="39"/>
      <c r="T113" s="39"/>
      <c r="U113" s="39"/>
      <c r="V113" s="39"/>
      <c r="W113" s="39"/>
      <c r="X113" s="39"/>
      <c r="Y113" s="39"/>
      <c r="Z113" s="39"/>
      <c r="AA113" s="39"/>
      <c r="AB113" s="39"/>
      <c r="AC113" s="39"/>
      <c r="AD113" s="39"/>
      <c r="AE113" s="39"/>
      <c r="AF113" s="39"/>
    </row>
    <row r="114" ht="16.5" spans="1:32">
      <c r="A114" s="39" t="s">
        <v>23</v>
      </c>
      <c r="B114" s="39" t="s">
        <v>60</v>
      </c>
      <c r="C114" s="144"/>
      <c r="D114" s="185" t="s">
        <v>2011</v>
      </c>
      <c r="E114" s="144" t="s">
        <v>34</v>
      </c>
      <c r="F114" s="187">
        <v>45287</v>
      </c>
      <c r="G114" s="188" t="s">
        <v>2012</v>
      </c>
      <c r="H114" s="50">
        <v>5.19</v>
      </c>
      <c r="I114" s="37" t="s">
        <v>2013</v>
      </c>
      <c r="J114" s="39"/>
      <c r="K114" s="37" t="s">
        <v>2013</v>
      </c>
      <c r="L114" s="37" t="s">
        <v>2014</v>
      </c>
      <c r="M114" s="37" t="s">
        <v>2015</v>
      </c>
      <c r="N114" s="132" t="s">
        <v>2016</v>
      </c>
      <c r="O114" s="39"/>
      <c r="P114" s="39"/>
      <c r="Q114" s="39"/>
      <c r="R114" s="39"/>
      <c r="S114" s="39"/>
      <c r="T114" s="39"/>
      <c r="U114" s="39"/>
      <c r="V114" s="39"/>
      <c r="W114" s="39"/>
      <c r="X114" s="39"/>
      <c r="Y114" s="39"/>
      <c r="Z114" s="39"/>
      <c r="AA114" s="39"/>
      <c r="AB114" s="39"/>
      <c r="AC114" s="39"/>
      <c r="AD114" s="39"/>
      <c r="AE114" s="39"/>
      <c r="AF114" s="39"/>
    </row>
    <row r="115" ht="16.5" spans="1:32">
      <c r="A115" s="144" t="s">
        <v>23</v>
      </c>
      <c r="B115" s="144" t="s">
        <v>60</v>
      </c>
      <c r="C115" s="37" t="s">
        <v>323</v>
      </c>
      <c r="D115" s="37" t="s">
        <v>91</v>
      </c>
      <c r="E115" s="145" t="s">
        <v>18</v>
      </c>
      <c r="F115" s="146">
        <v>45065</v>
      </c>
      <c r="G115" s="37" t="s">
        <v>1058</v>
      </c>
      <c r="H115" s="172">
        <v>5</v>
      </c>
      <c r="I115" s="37"/>
      <c r="J115" s="37"/>
      <c r="K115" s="37" t="s">
        <v>2017</v>
      </c>
      <c r="L115" s="37" t="s">
        <v>2018</v>
      </c>
      <c r="M115" s="37" t="s">
        <v>2019</v>
      </c>
      <c r="N115" s="132" t="s">
        <v>2020</v>
      </c>
      <c r="O115" s="132"/>
      <c r="P115" s="132"/>
      <c r="Q115" s="39"/>
      <c r="R115" s="39"/>
      <c r="S115" s="39"/>
      <c r="T115" s="39"/>
      <c r="U115" s="39"/>
      <c r="V115" s="39"/>
      <c r="W115" s="39"/>
      <c r="X115" s="39"/>
      <c r="Y115" s="39"/>
      <c r="Z115" s="39"/>
      <c r="AA115" s="39"/>
      <c r="AB115" s="39"/>
      <c r="AC115" s="39"/>
      <c r="AD115" s="39"/>
      <c r="AE115" s="39"/>
      <c r="AF115" s="39"/>
    </row>
    <row r="116" ht="16.5" spans="1:32">
      <c r="A116" s="144" t="s">
        <v>23</v>
      </c>
      <c r="B116" s="144" t="s">
        <v>60</v>
      </c>
      <c r="C116" s="37" t="s">
        <v>323</v>
      </c>
      <c r="D116" s="37" t="s">
        <v>91</v>
      </c>
      <c r="E116" s="145" t="s">
        <v>34</v>
      </c>
      <c r="F116" s="146">
        <v>45008</v>
      </c>
      <c r="G116" s="37" t="s">
        <v>1058</v>
      </c>
      <c r="H116" s="172">
        <v>5</v>
      </c>
      <c r="I116" s="37"/>
      <c r="J116" s="37"/>
      <c r="K116" s="37" t="s">
        <v>1902</v>
      </c>
      <c r="L116" s="37" t="s">
        <v>2021</v>
      </c>
      <c r="M116" s="37" t="s">
        <v>2022</v>
      </c>
      <c r="N116" s="181" t="s">
        <v>2023</v>
      </c>
      <c r="O116" s="181"/>
      <c r="P116" s="181"/>
      <c r="Q116" s="39"/>
      <c r="R116" s="39"/>
      <c r="S116" s="39"/>
      <c r="T116" s="39"/>
      <c r="U116" s="39"/>
      <c r="V116" s="39"/>
      <c r="W116" s="39"/>
      <c r="X116" s="39"/>
      <c r="Y116" s="39"/>
      <c r="Z116" s="39"/>
      <c r="AA116" s="39"/>
      <c r="AB116" s="39"/>
      <c r="AC116" s="39"/>
      <c r="AD116" s="39"/>
      <c r="AE116" s="39"/>
      <c r="AF116" s="39"/>
    </row>
    <row r="117" ht="16.5" spans="1:32">
      <c r="A117" s="144" t="s">
        <v>120</v>
      </c>
      <c r="B117" s="144" t="s">
        <v>86</v>
      </c>
      <c r="C117" s="37" t="s">
        <v>2024</v>
      </c>
      <c r="D117" s="37" t="s">
        <v>91</v>
      </c>
      <c r="E117" s="145" t="s">
        <v>34</v>
      </c>
      <c r="F117" s="146">
        <v>44937</v>
      </c>
      <c r="G117" s="37" t="s">
        <v>1058</v>
      </c>
      <c r="H117" s="172">
        <v>5</v>
      </c>
      <c r="I117" s="37"/>
      <c r="J117" s="37"/>
      <c r="K117" s="37" t="s">
        <v>2025</v>
      </c>
      <c r="L117" s="37" t="s">
        <v>2026</v>
      </c>
      <c r="M117" s="37" t="s">
        <v>2027</v>
      </c>
      <c r="N117" s="39"/>
      <c r="O117" s="39"/>
      <c r="P117" s="39"/>
      <c r="Q117" s="39"/>
      <c r="R117" s="39"/>
      <c r="S117" s="39"/>
      <c r="T117" s="39"/>
      <c r="U117" s="39"/>
      <c r="V117" s="39"/>
      <c r="W117" s="39"/>
      <c r="X117" s="39"/>
      <c r="Y117" s="39"/>
      <c r="Z117" s="39"/>
      <c r="AA117" s="39"/>
      <c r="AB117" s="39"/>
      <c r="AC117" s="39"/>
      <c r="AD117" s="39"/>
      <c r="AE117" s="39"/>
      <c r="AF117" s="39"/>
    </row>
    <row r="118" ht="16.5" spans="1:32">
      <c r="A118" s="144" t="s">
        <v>42</v>
      </c>
      <c r="B118" s="144" t="s">
        <v>86</v>
      </c>
      <c r="C118" s="37" t="s">
        <v>323</v>
      </c>
      <c r="D118" s="37" t="s">
        <v>91</v>
      </c>
      <c r="E118" s="145" t="s">
        <v>34</v>
      </c>
      <c r="F118" s="146">
        <v>44937</v>
      </c>
      <c r="G118" s="37" t="s">
        <v>1058</v>
      </c>
      <c r="H118" s="172">
        <v>5</v>
      </c>
      <c r="I118" s="37"/>
      <c r="J118" s="37"/>
      <c r="K118" s="37" t="s">
        <v>2025</v>
      </c>
      <c r="L118" s="37" t="s">
        <v>2028</v>
      </c>
      <c r="M118" s="37" t="s">
        <v>2029</v>
      </c>
      <c r="N118" s="39"/>
      <c r="O118" s="39"/>
      <c r="P118" s="39"/>
      <c r="Q118" s="39"/>
      <c r="R118" s="39"/>
      <c r="S118" s="39"/>
      <c r="T118" s="39"/>
      <c r="U118" s="39"/>
      <c r="V118" s="39"/>
      <c r="W118" s="39"/>
      <c r="X118" s="39"/>
      <c r="Y118" s="39"/>
      <c r="Z118" s="39"/>
      <c r="AA118" s="39"/>
      <c r="AB118" s="39"/>
      <c r="AC118" s="39"/>
      <c r="AD118" s="39"/>
      <c r="AE118" s="39"/>
      <c r="AF118" s="39"/>
    </row>
    <row r="119" ht="16.5" spans="1:32">
      <c r="A119" s="144" t="s">
        <v>23</v>
      </c>
      <c r="B119" s="144" t="s">
        <v>60</v>
      </c>
      <c r="C119" s="37" t="s">
        <v>581</v>
      </c>
      <c r="D119" s="37" t="s">
        <v>241</v>
      </c>
      <c r="E119" s="145" t="s">
        <v>18</v>
      </c>
      <c r="F119" s="146">
        <v>45255</v>
      </c>
      <c r="G119" s="132" t="s">
        <v>2030</v>
      </c>
      <c r="H119" s="172">
        <v>5</v>
      </c>
      <c r="I119" s="180"/>
      <c r="J119" s="180"/>
      <c r="K119" s="191" t="s">
        <v>2031</v>
      </c>
      <c r="L119" s="39" t="s">
        <v>2032</v>
      </c>
      <c r="M119" s="180" t="s">
        <v>2033</v>
      </c>
      <c r="N119" s="132" t="s">
        <v>2034</v>
      </c>
      <c r="O119" s="39"/>
      <c r="P119" s="39"/>
      <c r="Q119" s="39"/>
      <c r="R119" s="39"/>
      <c r="S119" s="39"/>
      <c r="T119" s="39"/>
      <c r="U119" s="39"/>
      <c r="V119" s="39"/>
      <c r="W119" s="39"/>
      <c r="X119" s="39"/>
      <c r="Y119" s="39"/>
      <c r="Z119" s="39"/>
      <c r="AA119" s="39"/>
      <c r="AB119" s="39"/>
      <c r="AC119" s="39"/>
      <c r="AD119" s="39"/>
      <c r="AE119" s="39"/>
      <c r="AF119" s="39"/>
    </row>
    <row r="120" ht="16.5" spans="1:32">
      <c r="A120" s="144" t="s">
        <v>23</v>
      </c>
      <c r="B120" s="144" t="s">
        <v>24</v>
      </c>
      <c r="C120" s="37" t="s">
        <v>53</v>
      </c>
      <c r="D120" s="37" t="s">
        <v>54</v>
      </c>
      <c r="E120" s="145" t="s">
        <v>18</v>
      </c>
      <c r="F120" s="146">
        <v>45122</v>
      </c>
      <c r="G120" s="132" t="s">
        <v>2035</v>
      </c>
      <c r="H120" s="173">
        <v>4.8</v>
      </c>
      <c r="I120" s="180"/>
      <c r="J120" s="180"/>
      <c r="K120" s="180" t="s">
        <v>2036</v>
      </c>
      <c r="L120" s="39" t="s">
        <v>2037</v>
      </c>
      <c r="M120" s="180" t="s">
        <v>2038</v>
      </c>
      <c r="N120" s="132" t="s">
        <v>1550</v>
      </c>
      <c r="O120" s="39"/>
      <c r="P120" s="39"/>
      <c r="Q120" s="39"/>
      <c r="R120" s="39"/>
      <c r="S120" s="39"/>
      <c r="T120" s="39"/>
      <c r="U120" s="39"/>
      <c r="V120" s="39"/>
      <c r="W120" s="39"/>
      <c r="X120" s="39"/>
      <c r="Y120" s="39"/>
      <c r="Z120" s="39"/>
      <c r="AA120" s="39"/>
      <c r="AB120" s="39"/>
      <c r="AC120" s="39"/>
      <c r="AD120" s="39"/>
      <c r="AE120" s="39"/>
      <c r="AF120" s="39"/>
    </row>
    <row r="121" ht="16.5" spans="1:32">
      <c r="A121" s="144"/>
      <c r="B121" s="144"/>
      <c r="C121" s="37"/>
      <c r="D121" s="37"/>
      <c r="E121" s="145" t="s">
        <v>18</v>
      </c>
      <c r="F121" s="146">
        <v>44960</v>
      </c>
      <c r="G121" s="37" t="s">
        <v>2039</v>
      </c>
      <c r="H121" s="172">
        <v>4.7</v>
      </c>
      <c r="I121" s="180"/>
      <c r="J121" s="180"/>
      <c r="K121" s="180" t="s">
        <v>2040</v>
      </c>
      <c r="L121" s="39" t="s">
        <v>2041</v>
      </c>
      <c r="M121" s="191" t="s">
        <v>2042</v>
      </c>
      <c r="N121" s="132" t="s">
        <v>2043</v>
      </c>
      <c r="O121" s="39"/>
      <c r="P121" s="39"/>
      <c r="Q121" s="39"/>
      <c r="R121" s="39"/>
      <c r="S121" s="39"/>
      <c r="T121" s="39"/>
      <c r="U121" s="39"/>
      <c r="V121" s="39"/>
      <c r="W121" s="39"/>
      <c r="X121" s="39"/>
      <c r="Y121" s="39"/>
      <c r="Z121" s="39"/>
      <c r="AA121" s="39"/>
      <c r="AB121" s="39"/>
      <c r="AC121" s="39"/>
      <c r="AD121" s="39"/>
      <c r="AE121" s="39"/>
      <c r="AF121" s="39"/>
    </row>
    <row r="122" ht="16.5" spans="1:32">
      <c r="A122" s="144" t="s">
        <v>23</v>
      </c>
      <c r="B122" s="144" t="s">
        <v>52</v>
      </c>
      <c r="C122" s="37" t="s">
        <v>345</v>
      </c>
      <c r="D122" s="37" t="s">
        <v>33</v>
      </c>
      <c r="E122" s="145" t="s">
        <v>34</v>
      </c>
      <c r="F122" s="146">
        <v>45268</v>
      </c>
      <c r="G122" s="37" t="s">
        <v>2044</v>
      </c>
      <c r="H122" s="172">
        <v>4.6</v>
      </c>
      <c r="I122" s="37"/>
      <c r="J122" s="37"/>
      <c r="K122" s="37" t="s">
        <v>512</v>
      </c>
      <c r="L122" s="37" t="s">
        <v>2045</v>
      </c>
      <c r="M122" s="37" t="s">
        <v>2046</v>
      </c>
      <c r="N122" s="181" t="s">
        <v>2047</v>
      </c>
      <c r="O122" s="39"/>
      <c r="P122" s="39"/>
      <c r="Q122" s="39"/>
      <c r="R122" s="39"/>
      <c r="S122" s="39"/>
      <c r="T122" s="39"/>
      <c r="U122" s="39"/>
      <c r="V122" s="39"/>
      <c r="W122" s="39"/>
      <c r="X122" s="39"/>
      <c r="Y122" s="39"/>
      <c r="Z122" s="39"/>
      <c r="AA122" s="39"/>
      <c r="AB122" s="39"/>
      <c r="AC122" s="39"/>
      <c r="AD122" s="39"/>
      <c r="AE122" s="39"/>
      <c r="AF122" s="39"/>
    </row>
    <row r="123" ht="16.5" spans="1:32">
      <c r="A123" s="144" t="s">
        <v>2048</v>
      </c>
      <c r="B123" s="144" t="s">
        <v>86</v>
      </c>
      <c r="C123" s="37" t="s">
        <v>2049</v>
      </c>
      <c r="D123" s="37" t="s">
        <v>33</v>
      </c>
      <c r="E123" s="145" t="s">
        <v>18</v>
      </c>
      <c r="F123" s="146">
        <v>45257</v>
      </c>
      <c r="G123" s="37" t="s">
        <v>1132</v>
      </c>
      <c r="H123" s="172">
        <v>4.5</v>
      </c>
      <c r="I123" s="37"/>
      <c r="J123" s="37"/>
      <c r="K123" s="37" t="s">
        <v>2050</v>
      </c>
      <c r="L123" s="37" t="s">
        <v>2051</v>
      </c>
      <c r="M123" s="37" t="s">
        <v>2052</v>
      </c>
      <c r="N123" s="39"/>
      <c r="O123" s="181" t="s">
        <v>2053</v>
      </c>
      <c r="P123" s="39"/>
      <c r="Q123" s="39"/>
      <c r="R123" s="39"/>
      <c r="S123" s="39"/>
      <c r="T123" s="39"/>
      <c r="U123" s="39"/>
      <c r="V123" s="39"/>
      <c r="W123" s="39"/>
      <c r="X123" s="39"/>
      <c r="Y123" s="39"/>
      <c r="Z123" s="39"/>
      <c r="AA123" s="39"/>
      <c r="AB123" s="39"/>
      <c r="AC123" s="39"/>
      <c r="AD123" s="39"/>
      <c r="AE123" s="39"/>
      <c r="AF123" s="39"/>
    </row>
    <row r="124" ht="16.5" spans="1:32">
      <c r="A124" s="144" t="s">
        <v>23</v>
      </c>
      <c r="B124" s="144" t="s">
        <v>60</v>
      </c>
      <c r="C124" s="37" t="s">
        <v>1788</v>
      </c>
      <c r="D124" s="37" t="s">
        <v>33</v>
      </c>
      <c r="E124" s="145" t="s">
        <v>18</v>
      </c>
      <c r="F124" s="146">
        <v>45180</v>
      </c>
      <c r="G124" s="37" t="s">
        <v>1132</v>
      </c>
      <c r="H124" s="172">
        <v>4.5</v>
      </c>
      <c r="I124" s="180"/>
      <c r="J124" s="180"/>
      <c r="K124" s="180" t="s">
        <v>2054</v>
      </c>
      <c r="L124" s="39" t="s">
        <v>2055</v>
      </c>
      <c r="M124" s="39" t="s">
        <v>2056</v>
      </c>
      <c r="N124" s="132" t="s">
        <v>2057</v>
      </c>
      <c r="O124" s="39"/>
      <c r="P124" s="39"/>
      <c r="Q124" s="39"/>
      <c r="R124" s="39"/>
      <c r="S124" s="39"/>
      <c r="T124" s="39"/>
      <c r="U124" s="39"/>
      <c r="V124" s="39"/>
      <c r="W124" s="39"/>
      <c r="X124" s="39"/>
      <c r="Y124" s="39"/>
      <c r="Z124" s="39"/>
      <c r="AA124" s="39"/>
      <c r="AB124" s="39"/>
      <c r="AC124" s="39"/>
      <c r="AD124" s="39"/>
      <c r="AE124" s="39"/>
      <c r="AF124" s="39"/>
    </row>
    <row r="125" ht="16.5" spans="1:32">
      <c r="A125" s="39"/>
      <c r="B125" s="39"/>
      <c r="C125" s="39"/>
      <c r="D125" s="39"/>
      <c r="E125" s="39"/>
      <c r="F125" s="37" t="s">
        <v>2058</v>
      </c>
      <c r="G125" s="37" t="s">
        <v>2059</v>
      </c>
      <c r="H125" s="172">
        <v>4.5</v>
      </c>
      <c r="I125" s="39"/>
      <c r="J125" s="39"/>
      <c r="K125" s="37" t="s">
        <v>2060</v>
      </c>
      <c r="L125" s="37" t="s">
        <v>2061</v>
      </c>
      <c r="M125" s="37" t="s">
        <v>2062</v>
      </c>
      <c r="N125" s="132" t="s">
        <v>2063</v>
      </c>
      <c r="O125" s="39"/>
      <c r="P125" s="39"/>
      <c r="Q125" s="39"/>
      <c r="R125" s="39"/>
      <c r="S125" s="39"/>
      <c r="T125" s="39"/>
      <c r="U125" s="39"/>
      <c r="V125" s="39"/>
      <c r="W125" s="39"/>
      <c r="X125" s="39"/>
      <c r="Y125" s="39"/>
      <c r="Z125" s="39"/>
      <c r="AA125" s="39"/>
      <c r="AB125" s="39"/>
      <c r="AC125" s="39"/>
      <c r="AD125" s="39"/>
      <c r="AE125" s="39"/>
      <c r="AF125" s="39"/>
    </row>
    <row r="126" ht="16.5" spans="1:32">
      <c r="A126" s="144" t="s">
        <v>72</v>
      </c>
      <c r="B126" s="144" t="s">
        <v>60</v>
      </c>
      <c r="C126" s="37" t="s">
        <v>1472</v>
      </c>
      <c r="D126" s="37" t="s">
        <v>33</v>
      </c>
      <c r="E126" s="145" t="s">
        <v>34</v>
      </c>
      <c r="F126" s="146">
        <v>45091</v>
      </c>
      <c r="G126" s="37" t="s">
        <v>2064</v>
      </c>
      <c r="H126" s="172">
        <v>4.4</v>
      </c>
      <c r="I126" s="37"/>
      <c r="J126" s="37"/>
      <c r="K126" s="37" t="s">
        <v>289</v>
      </c>
      <c r="L126" s="37" t="s">
        <v>2065</v>
      </c>
      <c r="M126" s="37" t="s">
        <v>2066</v>
      </c>
      <c r="N126" s="181" t="s">
        <v>2067</v>
      </c>
      <c r="O126" s="39"/>
      <c r="P126" s="39"/>
      <c r="Q126" s="39"/>
      <c r="R126" s="39"/>
      <c r="S126" s="39"/>
      <c r="T126" s="39"/>
      <c r="U126" s="39"/>
      <c r="V126" s="39"/>
      <c r="W126" s="39"/>
      <c r="X126" s="39"/>
      <c r="Y126" s="39"/>
      <c r="Z126" s="39"/>
      <c r="AA126" s="39"/>
      <c r="AB126" s="39"/>
      <c r="AC126" s="39"/>
      <c r="AD126" s="39"/>
      <c r="AE126" s="39"/>
      <c r="AF126" s="39"/>
    </row>
    <row r="127" ht="16.5" customHeight="1" spans="1:32">
      <c r="A127" s="144" t="s">
        <v>42</v>
      </c>
      <c r="B127" s="144" t="s">
        <v>86</v>
      </c>
      <c r="C127" s="37" t="s">
        <v>265</v>
      </c>
      <c r="D127" s="37" t="s">
        <v>91</v>
      </c>
      <c r="E127" s="145" t="s">
        <v>34</v>
      </c>
      <c r="F127" s="146">
        <v>45171</v>
      </c>
      <c r="G127" s="37" t="s">
        <v>2068</v>
      </c>
      <c r="H127" s="172">
        <v>4.3</v>
      </c>
      <c r="I127" s="37"/>
      <c r="J127" s="37"/>
      <c r="K127" s="37" t="s">
        <v>1641</v>
      </c>
      <c r="L127" s="37" t="s">
        <v>2069</v>
      </c>
      <c r="M127" s="37" t="s">
        <v>2070</v>
      </c>
      <c r="N127" s="181" t="s">
        <v>2071</v>
      </c>
      <c r="O127" s="39"/>
      <c r="P127" s="39"/>
      <c r="Q127" s="39"/>
      <c r="R127" s="39"/>
      <c r="S127" s="39"/>
      <c r="T127" s="39"/>
      <c r="U127" s="39"/>
      <c r="V127" s="39"/>
      <c r="W127" s="39"/>
      <c r="X127" s="39"/>
      <c r="Y127" s="39"/>
      <c r="Z127" s="39"/>
      <c r="AA127" s="39"/>
      <c r="AB127" s="39"/>
      <c r="AC127" s="39"/>
      <c r="AD127" s="39"/>
      <c r="AE127" s="39"/>
      <c r="AF127" s="39"/>
    </row>
    <row r="128" ht="16.5" spans="1:32">
      <c r="A128" s="144" t="s">
        <v>23</v>
      </c>
      <c r="B128" s="144" t="s">
        <v>60</v>
      </c>
      <c r="C128" s="37" t="s">
        <v>2072</v>
      </c>
      <c r="D128" s="37" t="s">
        <v>26</v>
      </c>
      <c r="E128" s="145" t="s">
        <v>18</v>
      </c>
      <c r="F128" s="146">
        <v>45176</v>
      </c>
      <c r="G128" s="37" t="s">
        <v>2073</v>
      </c>
      <c r="H128" s="172">
        <v>4.2</v>
      </c>
      <c r="I128" s="37"/>
      <c r="J128" s="37"/>
      <c r="K128" s="37" t="s">
        <v>1636</v>
      </c>
      <c r="L128" s="37" t="s">
        <v>2074</v>
      </c>
      <c r="M128" s="37" t="s">
        <v>2075</v>
      </c>
      <c r="N128" s="132" t="s">
        <v>2076</v>
      </c>
      <c r="O128" s="132"/>
      <c r="P128" s="132"/>
      <c r="Q128" s="39"/>
      <c r="R128" s="39"/>
      <c r="S128" s="39"/>
      <c r="T128" s="39"/>
      <c r="U128" s="39"/>
      <c r="V128" s="39"/>
      <c r="W128" s="39"/>
      <c r="X128" s="39"/>
      <c r="Y128" s="39"/>
      <c r="Z128" s="39"/>
      <c r="AA128" s="39"/>
      <c r="AB128" s="39"/>
      <c r="AC128" s="39"/>
      <c r="AD128" s="39"/>
      <c r="AE128" s="39"/>
      <c r="AF128" s="39"/>
    </row>
    <row r="129" ht="16.5" spans="1:32">
      <c r="A129" s="144" t="s">
        <v>128</v>
      </c>
      <c r="B129" s="144" t="s">
        <v>2077</v>
      </c>
      <c r="C129" s="37" t="s">
        <v>128</v>
      </c>
      <c r="D129" s="37" t="s">
        <v>204</v>
      </c>
      <c r="E129" s="145" t="s">
        <v>18</v>
      </c>
      <c r="F129" s="146">
        <v>44968</v>
      </c>
      <c r="G129" s="37" t="s">
        <v>2078</v>
      </c>
      <c r="H129" s="172">
        <v>4.1407</v>
      </c>
      <c r="I129" s="37"/>
      <c r="J129" s="37"/>
      <c r="K129" s="37" t="s">
        <v>2079</v>
      </c>
      <c r="L129" s="37" t="s">
        <v>2080</v>
      </c>
      <c r="M129" s="37" t="s">
        <v>2081</v>
      </c>
      <c r="N129" s="132" t="s">
        <v>2082</v>
      </c>
      <c r="O129" s="132"/>
      <c r="P129" s="132"/>
      <c r="Q129" s="39"/>
      <c r="R129" s="39"/>
      <c r="S129" s="39"/>
      <c r="T129" s="39"/>
      <c r="U129" s="39"/>
      <c r="V129" s="39"/>
      <c r="W129" s="39"/>
      <c r="X129" s="39"/>
      <c r="Y129" s="39"/>
      <c r="Z129" s="39"/>
      <c r="AA129" s="39"/>
      <c r="AB129" s="39"/>
      <c r="AC129" s="39"/>
      <c r="AD129" s="39"/>
      <c r="AE129" s="39"/>
      <c r="AF129" s="39"/>
    </row>
    <row r="130" ht="16.5" spans="1:32">
      <c r="A130" s="144" t="s">
        <v>72</v>
      </c>
      <c r="B130" s="144" t="s">
        <v>60</v>
      </c>
      <c r="C130" s="37" t="s">
        <v>2083</v>
      </c>
      <c r="D130" s="37" t="s">
        <v>91</v>
      </c>
      <c r="E130" s="145" t="s">
        <v>34</v>
      </c>
      <c r="F130" s="146">
        <v>45004</v>
      </c>
      <c r="G130" s="37" t="s">
        <v>2084</v>
      </c>
      <c r="H130" s="172">
        <v>4.1</v>
      </c>
      <c r="I130" s="39"/>
      <c r="J130" s="39"/>
      <c r="K130" s="39" t="s">
        <v>1897</v>
      </c>
      <c r="L130" s="37" t="s">
        <v>2085</v>
      </c>
      <c r="M130" s="37" t="s">
        <v>2086</v>
      </c>
      <c r="N130" s="39"/>
      <c r="O130" s="39"/>
      <c r="P130" s="39"/>
      <c r="Q130" s="39"/>
      <c r="R130" s="39"/>
      <c r="S130" s="39"/>
      <c r="T130" s="39"/>
      <c r="U130" s="39"/>
      <c r="V130" s="39"/>
      <c r="W130" s="39"/>
      <c r="X130" s="39"/>
      <c r="Y130" s="39"/>
      <c r="Z130" s="39"/>
      <c r="AA130" s="39"/>
      <c r="AB130" s="39"/>
      <c r="AC130" s="39"/>
      <c r="AD130" s="39"/>
      <c r="AE130" s="39"/>
      <c r="AF130" s="39"/>
    </row>
    <row r="131" ht="16.5" spans="1:32">
      <c r="A131" s="144" t="s">
        <v>120</v>
      </c>
      <c r="B131" s="144" t="s">
        <v>86</v>
      </c>
      <c r="C131" s="37" t="s">
        <v>323</v>
      </c>
      <c r="D131" s="37" t="s">
        <v>91</v>
      </c>
      <c r="E131" s="145" t="s">
        <v>34</v>
      </c>
      <c r="F131" s="146">
        <v>45104</v>
      </c>
      <c r="G131" s="37" t="s">
        <v>2087</v>
      </c>
      <c r="H131" s="172">
        <v>4.1</v>
      </c>
      <c r="I131" s="37"/>
      <c r="J131" s="37"/>
      <c r="K131" s="37" t="s">
        <v>2088</v>
      </c>
      <c r="L131" s="37" t="s">
        <v>2089</v>
      </c>
      <c r="M131" s="175" t="s">
        <v>2090</v>
      </c>
      <c r="N131" s="39"/>
      <c r="O131" s="39"/>
      <c r="P131" s="39"/>
      <c r="Q131" s="39"/>
      <c r="R131" s="39"/>
      <c r="S131" s="39"/>
      <c r="T131" s="39"/>
      <c r="U131" s="39"/>
      <c r="V131" s="39"/>
      <c r="W131" s="39"/>
      <c r="X131" s="39"/>
      <c r="Y131" s="39"/>
      <c r="Z131" s="39"/>
      <c r="AA131" s="39"/>
      <c r="AB131" s="39"/>
      <c r="AC131" s="39"/>
      <c r="AD131" s="39"/>
      <c r="AE131" s="39"/>
      <c r="AF131" s="39"/>
    </row>
    <row r="132" ht="16.5" spans="1:32">
      <c r="A132" s="144" t="s">
        <v>23</v>
      </c>
      <c r="B132" s="144" t="s">
        <v>2091</v>
      </c>
      <c r="C132" s="37" t="s">
        <v>53</v>
      </c>
      <c r="D132" s="37" t="s">
        <v>54</v>
      </c>
      <c r="E132" s="145" t="s">
        <v>18</v>
      </c>
      <c r="F132" s="146">
        <v>45103</v>
      </c>
      <c r="G132" s="37" t="s">
        <v>606</v>
      </c>
      <c r="H132" s="172">
        <v>3.9</v>
      </c>
      <c r="I132" s="37"/>
      <c r="J132" s="37"/>
      <c r="K132" s="37" t="s">
        <v>2092</v>
      </c>
      <c r="L132" s="37" t="s">
        <v>2093</v>
      </c>
      <c r="M132" s="37" t="s">
        <v>2094</v>
      </c>
      <c r="N132" s="132" t="s">
        <v>2095</v>
      </c>
      <c r="O132" s="132"/>
      <c r="P132" s="132"/>
      <c r="Q132" s="39"/>
      <c r="R132" s="39"/>
      <c r="S132" s="39"/>
      <c r="T132" s="39"/>
      <c r="U132" s="39"/>
      <c r="V132" s="39"/>
      <c r="W132" s="39"/>
      <c r="X132" s="39"/>
      <c r="Y132" s="39"/>
      <c r="Z132" s="39"/>
      <c r="AA132" s="39"/>
      <c r="AB132" s="39"/>
      <c r="AC132" s="39"/>
      <c r="AD132" s="39"/>
      <c r="AE132" s="39"/>
      <c r="AF132" s="39"/>
    </row>
    <row r="133" ht="16.5" spans="1:32">
      <c r="A133" s="144" t="s">
        <v>42</v>
      </c>
      <c r="B133" s="144" t="s">
        <v>86</v>
      </c>
      <c r="C133" s="37" t="s">
        <v>2096</v>
      </c>
      <c r="D133" s="37" t="s">
        <v>601</v>
      </c>
      <c r="E133" s="145" t="s">
        <v>34</v>
      </c>
      <c r="F133" s="146">
        <v>45274</v>
      </c>
      <c r="G133" s="37" t="s">
        <v>1258</v>
      </c>
      <c r="H133" s="172">
        <v>3.8</v>
      </c>
      <c r="I133" s="37"/>
      <c r="J133" s="37"/>
      <c r="K133" s="37" t="s">
        <v>1733</v>
      </c>
      <c r="L133" s="37" t="s">
        <v>1260</v>
      </c>
      <c r="M133" s="37" t="s">
        <v>2097</v>
      </c>
      <c r="N133" s="181" t="s">
        <v>2098</v>
      </c>
      <c r="O133" s="39"/>
      <c r="P133" s="39"/>
      <c r="Q133" s="39"/>
      <c r="R133" s="39"/>
      <c r="S133" s="39"/>
      <c r="T133" s="39"/>
      <c r="U133" s="39"/>
      <c r="V133" s="39"/>
      <c r="W133" s="39"/>
      <c r="X133" s="39"/>
      <c r="Y133" s="39"/>
      <c r="Z133" s="39"/>
      <c r="AA133" s="39"/>
      <c r="AB133" s="39"/>
      <c r="AC133" s="39"/>
      <c r="AD133" s="39"/>
      <c r="AE133" s="39"/>
      <c r="AF133" s="39"/>
    </row>
    <row r="134" ht="16.5" spans="1:32">
      <c r="A134" s="144" t="s">
        <v>23</v>
      </c>
      <c r="B134" s="144" t="s">
        <v>60</v>
      </c>
      <c r="C134" s="37" t="s">
        <v>2099</v>
      </c>
      <c r="D134" s="37" t="s">
        <v>824</v>
      </c>
      <c r="E134" s="145" t="s">
        <v>34</v>
      </c>
      <c r="F134" s="146">
        <v>45202</v>
      </c>
      <c r="G134" s="37" t="s">
        <v>1258</v>
      </c>
      <c r="H134" s="172">
        <v>3.8</v>
      </c>
      <c r="I134" s="37"/>
      <c r="J134" s="37"/>
      <c r="K134" s="37" t="s">
        <v>2013</v>
      </c>
      <c r="L134" s="37" t="s">
        <v>2100</v>
      </c>
      <c r="M134" s="39"/>
      <c r="N134" s="181" t="s">
        <v>2101</v>
      </c>
      <c r="O134" s="39"/>
      <c r="P134" s="39"/>
      <c r="Q134" s="39"/>
      <c r="R134" s="39"/>
      <c r="S134" s="39"/>
      <c r="T134" s="39"/>
      <c r="U134" s="39"/>
      <c r="V134" s="39"/>
      <c r="W134" s="39"/>
      <c r="X134" s="39"/>
      <c r="Y134" s="39"/>
      <c r="Z134" s="39"/>
      <c r="AA134" s="39"/>
      <c r="AB134" s="39"/>
      <c r="AC134" s="39"/>
      <c r="AD134" s="39"/>
      <c r="AE134" s="39"/>
      <c r="AF134" s="39"/>
    </row>
    <row r="135" ht="16.5" spans="1:32">
      <c r="A135" s="144" t="s">
        <v>23</v>
      </c>
      <c r="B135" s="144" t="s">
        <v>60</v>
      </c>
      <c r="C135" s="37" t="s">
        <v>2102</v>
      </c>
      <c r="D135" s="37" t="s">
        <v>666</v>
      </c>
      <c r="E135" s="145" t="s">
        <v>34</v>
      </c>
      <c r="F135" s="146">
        <v>44572</v>
      </c>
      <c r="G135" s="37" t="s">
        <v>627</v>
      </c>
      <c r="H135" s="172">
        <v>3.6</v>
      </c>
      <c r="I135" s="37"/>
      <c r="J135" s="37"/>
      <c r="K135" s="37" t="s">
        <v>2103</v>
      </c>
      <c r="L135" s="193" t="s">
        <v>2104</v>
      </c>
      <c r="M135" s="37" t="s">
        <v>2105</v>
      </c>
      <c r="N135" s="39"/>
      <c r="O135" s="39"/>
      <c r="P135" s="39"/>
      <c r="Q135" s="39"/>
      <c r="R135" s="39"/>
      <c r="S135" s="39"/>
      <c r="T135" s="39"/>
      <c r="U135" s="39"/>
      <c r="V135" s="39"/>
      <c r="W135" s="39"/>
      <c r="X135" s="39"/>
      <c r="Y135" s="39"/>
      <c r="Z135" s="39"/>
      <c r="AA135" s="39"/>
      <c r="AB135" s="39"/>
      <c r="AC135" s="39"/>
      <c r="AD135" s="39"/>
      <c r="AE135" s="39"/>
      <c r="AF135" s="39"/>
    </row>
    <row r="136" ht="16.5" spans="1:32">
      <c r="A136" s="144" t="s">
        <v>23</v>
      </c>
      <c r="B136" s="144" t="s">
        <v>60</v>
      </c>
      <c r="C136" s="37" t="s">
        <v>2106</v>
      </c>
      <c r="D136" s="37" t="s">
        <v>33</v>
      </c>
      <c r="E136" s="145" t="s">
        <v>18</v>
      </c>
      <c r="F136" s="146">
        <v>45054</v>
      </c>
      <c r="G136" s="37" t="s">
        <v>2107</v>
      </c>
      <c r="H136" s="172">
        <v>3.438</v>
      </c>
      <c r="I136" s="37"/>
      <c r="J136" s="37"/>
      <c r="K136" s="37" t="s">
        <v>2108</v>
      </c>
      <c r="L136" s="37" t="s">
        <v>2109</v>
      </c>
      <c r="M136" s="37" t="s">
        <v>2110</v>
      </c>
      <c r="N136" s="132" t="s">
        <v>2111</v>
      </c>
      <c r="O136" s="132"/>
      <c r="P136" s="132"/>
      <c r="Q136" s="39"/>
      <c r="R136" s="39"/>
      <c r="S136" s="39"/>
      <c r="T136" s="39"/>
      <c r="U136" s="39"/>
      <c r="V136" s="39"/>
      <c r="W136" s="39"/>
      <c r="X136" s="39"/>
      <c r="Y136" s="39"/>
      <c r="Z136" s="39"/>
      <c r="AA136" s="39"/>
      <c r="AB136" s="39"/>
      <c r="AC136" s="39"/>
      <c r="AD136" s="39"/>
      <c r="AE136" s="39"/>
      <c r="AF136" s="39"/>
    </row>
    <row r="137" ht="16.5" spans="1:32">
      <c r="A137" s="144" t="s">
        <v>23</v>
      </c>
      <c r="B137" s="144" t="s">
        <v>60</v>
      </c>
      <c r="C137" s="37" t="s">
        <v>1788</v>
      </c>
      <c r="D137" s="37" t="s">
        <v>33</v>
      </c>
      <c r="E137" s="145" t="s">
        <v>18</v>
      </c>
      <c r="F137" s="146">
        <v>44963</v>
      </c>
      <c r="G137" s="37" t="s">
        <v>1309</v>
      </c>
      <c r="H137" s="172">
        <v>3.385</v>
      </c>
      <c r="I137" s="37"/>
      <c r="J137" s="37"/>
      <c r="K137" s="37" t="s">
        <v>1215</v>
      </c>
      <c r="L137" s="37" t="s">
        <v>2112</v>
      </c>
      <c r="M137" s="37" t="s">
        <v>2113</v>
      </c>
      <c r="N137" s="132" t="s">
        <v>2114</v>
      </c>
      <c r="O137" s="132"/>
      <c r="P137" s="132"/>
      <c r="Q137" s="39"/>
      <c r="R137" s="39"/>
      <c r="S137" s="39"/>
      <c r="T137" s="39"/>
      <c r="U137" s="39"/>
      <c r="V137" s="39"/>
      <c r="W137" s="39"/>
      <c r="X137" s="39"/>
      <c r="Y137" s="39"/>
      <c r="Z137" s="39"/>
      <c r="AA137" s="39"/>
      <c r="AB137" s="39"/>
      <c r="AC137" s="39"/>
      <c r="AD137" s="39"/>
      <c r="AE137" s="39"/>
      <c r="AF137" s="39"/>
    </row>
    <row r="138" ht="16.5" spans="1:32">
      <c r="A138" s="144" t="s">
        <v>23</v>
      </c>
      <c r="B138" s="144" t="s">
        <v>60</v>
      </c>
      <c r="C138" s="37" t="s">
        <v>508</v>
      </c>
      <c r="D138" s="37" t="s">
        <v>33</v>
      </c>
      <c r="E138" s="145" t="s">
        <v>34</v>
      </c>
      <c r="F138" s="146">
        <v>45255</v>
      </c>
      <c r="G138" s="37" t="s">
        <v>2115</v>
      </c>
      <c r="H138" s="172">
        <v>3.3</v>
      </c>
      <c r="I138" s="37"/>
      <c r="J138" s="37"/>
      <c r="K138" s="37" t="s">
        <v>481</v>
      </c>
      <c r="L138" s="37" t="s">
        <v>1373</v>
      </c>
      <c r="M138" s="37" t="s">
        <v>2116</v>
      </c>
      <c r="N138" s="181" t="s">
        <v>2117</v>
      </c>
      <c r="O138" s="39"/>
      <c r="P138" s="39"/>
      <c r="Q138" s="39"/>
      <c r="R138" s="39"/>
      <c r="S138" s="39"/>
      <c r="T138" s="39"/>
      <c r="U138" s="39"/>
      <c r="V138" s="39"/>
      <c r="W138" s="39"/>
      <c r="X138" s="39"/>
      <c r="Y138" s="39"/>
      <c r="Z138" s="39"/>
      <c r="AA138" s="39"/>
      <c r="AB138" s="39"/>
      <c r="AC138" s="39"/>
      <c r="AD138" s="39"/>
      <c r="AE138" s="39"/>
      <c r="AF138" s="39"/>
    </row>
    <row r="139" ht="16.5" spans="1:32">
      <c r="A139" s="144" t="s">
        <v>128</v>
      </c>
      <c r="B139" s="144" t="s">
        <v>143</v>
      </c>
      <c r="C139" s="37" t="s">
        <v>2118</v>
      </c>
      <c r="D139" s="37" t="s">
        <v>33</v>
      </c>
      <c r="E139" s="145" t="s">
        <v>18</v>
      </c>
      <c r="F139" s="146">
        <v>44937</v>
      </c>
      <c r="G139" s="37" t="s">
        <v>595</v>
      </c>
      <c r="H139" s="172">
        <v>3.2</v>
      </c>
      <c r="I139" s="194"/>
      <c r="J139" s="194"/>
      <c r="K139" s="194" t="s">
        <v>876</v>
      </c>
      <c r="L139" s="37" t="s">
        <v>2119</v>
      </c>
      <c r="M139" s="39"/>
      <c r="N139" s="39"/>
      <c r="O139" s="39"/>
      <c r="P139" s="39"/>
      <c r="Q139" s="39"/>
      <c r="R139" s="39"/>
      <c r="S139" s="39"/>
      <c r="T139" s="39"/>
      <c r="U139" s="39"/>
      <c r="V139" s="39"/>
      <c r="W139" s="39"/>
      <c r="X139" s="39"/>
      <c r="Y139" s="39"/>
      <c r="Z139" s="39"/>
      <c r="AA139" s="39"/>
      <c r="AB139" s="39"/>
      <c r="AC139" s="39"/>
      <c r="AD139" s="39"/>
      <c r="AE139" s="39"/>
      <c r="AF139" s="39"/>
    </row>
    <row r="140" ht="16.5" spans="1:32">
      <c r="A140" s="144" t="s">
        <v>23</v>
      </c>
      <c r="B140" s="144"/>
      <c r="C140" s="39"/>
      <c r="D140" s="39"/>
      <c r="E140" s="144" t="s">
        <v>18</v>
      </c>
      <c r="F140" s="176" t="s">
        <v>2120</v>
      </c>
      <c r="G140" s="192" t="s">
        <v>800</v>
      </c>
      <c r="H140" s="39">
        <v>3.1</v>
      </c>
      <c r="I140" s="39"/>
      <c r="J140" s="39"/>
      <c r="K140" s="39"/>
      <c r="L140" s="39" t="s">
        <v>2121</v>
      </c>
      <c r="M140" s="39" t="s">
        <v>2122</v>
      </c>
      <c r="N140" s="39"/>
      <c r="O140" s="39"/>
      <c r="P140" s="39"/>
      <c r="Q140" s="39"/>
      <c r="R140" s="39"/>
      <c r="S140" s="39"/>
      <c r="T140" s="39"/>
      <c r="U140" s="39"/>
      <c r="V140" s="39"/>
      <c r="W140" s="39"/>
      <c r="X140" s="39"/>
      <c r="Y140" s="39"/>
      <c r="Z140" s="39"/>
      <c r="AA140" s="39"/>
      <c r="AB140" s="39"/>
      <c r="AC140" s="39"/>
      <c r="AD140" s="39"/>
      <c r="AE140" s="39"/>
      <c r="AF140" s="39"/>
    </row>
    <row r="141" ht="16.5" spans="1:32">
      <c r="A141" s="144" t="s">
        <v>23</v>
      </c>
      <c r="B141" s="144" t="s">
        <v>52</v>
      </c>
      <c r="C141" s="37" t="s">
        <v>53</v>
      </c>
      <c r="D141" s="37" t="s">
        <v>54</v>
      </c>
      <c r="E141" s="145" t="s">
        <v>18</v>
      </c>
      <c r="F141" s="146">
        <v>45188</v>
      </c>
      <c r="G141" s="37" t="s">
        <v>2123</v>
      </c>
      <c r="H141" s="172">
        <v>3</v>
      </c>
      <c r="I141" s="37"/>
      <c r="J141" s="37"/>
      <c r="K141" s="37" t="s">
        <v>2124</v>
      </c>
      <c r="L141" s="37" t="s">
        <v>2125</v>
      </c>
      <c r="M141" s="37" t="s">
        <v>2126</v>
      </c>
      <c r="N141" s="132" t="s">
        <v>2127</v>
      </c>
      <c r="O141" s="132"/>
      <c r="P141" s="132"/>
      <c r="Q141" s="39"/>
      <c r="R141" s="39"/>
      <c r="S141" s="39"/>
      <c r="T141" s="39"/>
      <c r="U141" s="39"/>
      <c r="V141" s="39"/>
      <c r="W141" s="39"/>
      <c r="X141" s="39"/>
      <c r="Y141" s="39"/>
      <c r="Z141" s="39"/>
      <c r="AA141" s="39"/>
      <c r="AB141" s="39"/>
      <c r="AC141" s="39"/>
      <c r="AD141" s="39"/>
      <c r="AE141" s="39"/>
      <c r="AF141" s="39"/>
    </row>
    <row r="142" ht="16.5" spans="1:32">
      <c r="A142" s="144" t="s">
        <v>23</v>
      </c>
      <c r="B142" s="144" t="s">
        <v>60</v>
      </c>
      <c r="C142" s="37" t="s">
        <v>265</v>
      </c>
      <c r="D142" s="37" t="s">
        <v>91</v>
      </c>
      <c r="E142" s="145" t="s">
        <v>34</v>
      </c>
      <c r="F142" s="146">
        <v>45064</v>
      </c>
      <c r="G142" s="37" t="s">
        <v>2128</v>
      </c>
      <c r="H142" s="172">
        <v>2.7</v>
      </c>
      <c r="I142" s="37"/>
      <c r="J142" s="37"/>
      <c r="K142" s="37" t="s">
        <v>1733</v>
      </c>
      <c r="L142" s="37" t="s">
        <v>2129</v>
      </c>
      <c r="M142" s="39" t="s">
        <v>2130</v>
      </c>
      <c r="N142" s="39"/>
      <c r="O142" s="39"/>
      <c r="P142" s="39"/>
      <c r="Q142" s="39"/>
      <c r="R142" s="39"/>
      <c r="S142" s="39"/>
      <c r="T142" s="39"/>
      <c r="U142" s="39"/>
      <c r="V142" s="39"/>
      <c r="W142" s="39"/>
      <c r="X142" s="39"/>
      <c r="Y142" s="39"/>
      <c r="Z142" s="39"/>
      <c r="AA142" s="39"/>
      <c r="AB142" s="39"/>
      <c r="AC142" s="39"/>
      <c r="AD142" s="39"/>
      <c r="AE142" s="39"/>
      <c r="AF142" s="39"/>
    </row>
    <row r="143" ht="16.5" spans="1:32">
      <c r="A143" s="144" t="s">
        <v>120</v>
      </c>
      <c r="B143" s="144" t="s">
        <v>86</v>
      </c>
      <c r="C143" s="37" t="s">
        <v>1576</v>
      </c>
      <c r="D143" s="37" t="s">
        <v>33</v>
      </c>
      <c r="E143" s="145" t="s">
        <v>34</v>
      </c>
      <c r="F143" s="146">
        <v>45008</v>
      </c>
      <c r="G143" s="37" t="s">
        <v>2131</v>
      </c>
      <c r="H143" s="172">
        <v>2.7</v>
      </c>
      <c r="I143" s="39"/>
      <c r="J143" s="39"/>
      <c r="K143" s="39" t="s">
        <v>1094</v>
      </c>
      <c r="L143" s="39" t="s">
        <v>2132</v>
      </c>
      <c r="M143" s="180" t="s">
        <v>2133</v>
      </c>
      <c r="N143" s="132" t="s">
        <v>2134</v>
      </c>
      <c r="O143" s="39"/>
      <c r="P143" s="39"/>
      <c r="Q143" s="39"/>
      <c r="R143" s="39"/>
      <c r="S143" s="39"/>
      <c r="T143" s="39"/>
      <c r="U143" s="39"/>
      <c r="V143" s="39"/>
      <c r="W143" s="39"/>
      <c r="X143" s="39"/>
      <c r="Y143" s="39"/>
      <c r="Z143" s="39"/>
      <c r="AA143" s="39"/>
      <c r="AB143" s="39"/>
      <c r="AC143" s="39"/>
      <c r="AD143" s="39"/>
      <c r="AE143" s="39"/>
      <c r="AF143" s="39"/>
    </row>
    <row r="144" ht="16.5" spans="1:32">
      <c r="A144" s="144" t="s">
        <v>42</v>
      </c>
      <c r="B144" s="144" t="s">
        <v>86</v>
      </c>
      <c r="C144" s="37" t="s">
        <v>2135</v>
      </c>
      <c r="D144" s="37" t="s">
        <v>157</v>
      </c>
      <c r="E144" s="145" t="s">
        <v>18</v>
      </c>
      <c r="F144" s="146">
        <v>45098</v>
      </c>
      <c r="G144" s="37" t="s">
        <v>2136</v>
      </c>
      <c r="H144" s="172">
        <v>2.602</v>
      </c>
      <c r="I144" s="37"/>
      <c r="J144" s="37"/>
      <c r="K144" s="37" t="s">
        <v>2137</v>
      </c>
      <c r="L144" s="37" t="s">
        <v>2138</v>
      </c>
      <c r="M144" s="37" t="s">
        <v>2139</v>
      </c>
      <c r="N144" s="132" t="s">
        <v>2140</v>
      </c>
      <c r="O144" s="132"/>
      <c r="P144" s="132"/>
      <c r="Q144" s="39"/>
      <c r="R144" s="39"/>
      <c r="S144" s="39"/>
      <c r="T144" s="39"/>
      <c r="U144" s="39"/>
      <c r="V144" s="39"/>
      <c r="W144" s="39"/>
      <c r="X144" s="39"/>
      <c r="Y144" s="39"/>
      <c r="Z144" s="39"/>
      <c r="AA144" s="39"/>
      <c r="AB144" s="39"/>
      <c r="AC144" s="39"/>
      <c r="AD144" s="39"/>
      <c r="AE144" s="39"/>
      <c r="AF144" s="39"/>
    </row>
    <row r="145" ht="16.5" spans="1:32">
      <c r="A145" s="144" t="s">
        <v>221</v>
      </c>
      <c r="B145" s="144" t="s">
        <v>474</v>
      </c>
      <c r="C145" s="37" t="s">
        <v>2141</v>
      </c>
      <c r="D145" s="37" t="s">
        <v>204</v>
      </c>
      <c r="E145" s="145" t="s">
        <v>18</v>
      </c>
      <c r="F145" s="146">
        <v>45059</v>
      </c>
      <c r="G145" s="37" t="s">
        <v>2142</v>
      </c>
      <c r="H145" s="172">
        <v>2.6</v>
      </c>
      <c r="I145" s="37"/>
      <c r="J145" s="37"/>
      <c r="K145" s="37" t="s">
        <v>944</v>
      </c>
      <c r="L145" s="37" t="s">
        <v>2143</v>
      </c>
      <c r="M145" s="37" t="s">
        <v>2144</v>
      </c>
      <c r="N145" s="39"/>
      <c r="O145" s="39"/>
      <c r="P145" s="39"/>
      <c r="Q145" s="39"/>
      <c r="R145" s="39"/>
      <c r="S145" s="39"/>
      <c r="T145" s="39"/>
      <c r="U145" s="39"/>
      <c r="V145" s="39"/>
      <c r="W145" s="39"/>
      <c r="X145" s="39"/>
      <c r="Y145" s="39"/>
      <c r="Z145" s="39"/>
      <c r="AA145" s="39"/>
      <c r="AB145" s="39"/>
      <c r="AC145" s="39"/>
      <c r="AD145" s="39"/>
      <c r="AE145" s="39"/>
      <c r="AF145" s="39"/>
    </row>
    <row r="146" ht="16.5" spans="1:32">
      <c r="A146" s="144" t="s">
        <v>42</v>
      </c>
      <c r="B146" s="144" t="s">
        <v>1706</v>
      </c>
      <c r="C146" s="37" t="s">
        <v>2145</v>
      </c>
      <c r="D146" s="37" t="s">
        <v>26</v>
      </c>
      <c r="E146" s="145" t="s">
        <v>18</v>
      </c>
      <c r="F146" s="146">
        <v>44958</v>
      </c>
      <c r="G146" s="37" t="s">
        <v>2146</v>
      </c>
      <c r="H146" s="172">
        <v>2.361</v>
      </c>
      <c r="I146" s="37"/>
      <c r="J146" s="37"/>
      <c r="K146" s="37"/>
      <c r="L146" s="37" t="s">
        <v>2147</v>
      </c>
      <c r="M146" s="37" t="s">
        <v>2148</v>
      </c>
      <c r="N146" s="132" t="s">
        <v>2149</v>
      </c>
      <c r="O146" s="132"/>
      <c r="P146" s="132"/>
      <c r="Q146" s="39"/>
      <c r="R146" s="39"/>
      <c r="S146" s="39"/>
      <c r="T146" s="39"/>
      <c r="U146" s="39"/>
      <c r="V146" s="39"/>
      <c r="W146" s="39"/>
      <c r="X146" s="39"/>
      <c r="Y146" s="39"/>
      <c r="Z146" s="39"/>
      <c r="AA146" s="39"/>
      <c r="AB146" s="39"/>
      <c r="AC146" s="39"/>
      <c r="AD146" s="39"/>
      <c r="AE146" s="39"/>
      <c r="AF146" s="39"/>
    </row>
    <row r="147" ht="16.5" spans="1:32">
      <c r="A147" s="144" t="s">
        <v>128</v>
      </c>
      <c r="B147" s="144" t="s">
        <v>474</v>
      </c>
      <c r="C147" s="37" t="s">
        <v>1773</v>
      </c>
      <c r="D147" s="37" t="s">
        <v>204</v>
      </c>
      <c r="E147" s="145" t="s">
        <v>18</v>
      </c>
      <c r="F147" s="146">
        <v>44981</v>
      </c>
      <c r="G147" s="37" t="s">
        <v>2150</v>
      </c>
      <c r="H147" s="172">
        <v>2.143</v>
      </c>
      <c r="I147" s="37"/>
      <c r="J147" s="37"/>
      <c r="K147" s="37" t="s">
        <v>2151</v>
      </c>
      <c r="L147" s="37" t="s">
        <v>2152</v>
      </c>
      <c r="M147" s="37" t="s">
        <v>2153</v>
      </c>
      <c r="N147" s="132" t="s">
        <v>2154</v>
      </c>
      <c r="O147" s="132"/>
      <c r="P147" s="132"/>
      <c r="Q147" s="39"/>
      <c r="R147" s="39"/>
      <c r="S147" s="39"/>
      <c r="T147" s="39"/>
      <c r="U147" s="39"/>
      <c r="V147" s="39"/>
      <c r="W147" s="39"/>
      <c r="X147" s="39"/>
      <c r="Y147" s="39"/>
      <c r="Z147" s="39"/>
      <c r="AA147" s="39"/>
      <c r="AB147" s="39"/>
      <c r="AC147" s="39"/>
      <c r="AD147" s="39"/>
      <c r="AE147" s="39"/>
      <c r="AF147" s="39"/>
    </row>
    <row r="148" ht="16.5" spans="1:32">
      <c r="A148" s="144" t="s">
        <v>120</v>
      </c>
      <c r="B148" s="144" t="s">
        <v>86</v>
      </c>
      <c r="C148" s="37" t="s">
        <v>323</v>
      </c>
      <c r="D148" s="37" t="s">
        <v>91</v>
      </c>
      <c r="E148" s="145" t="s">
        <v>34</v>
      </c>
      <c r="F148" s="146">
        <v>45167</v>
      </c>
      <c r="G148" s="37" t="s">
        <v>2155</v>
      </c>
      <c r="H148" s="172">
        <v>2</v>
      </c>
      <c r="I148" s="37"/>
      <c r="J148" s="37"/>
      <c r="K148" s="37" t="s">
        <v>481</v>
      </c>
      <c r="L148" s="37" t="s">
        <v>2156</v>
      </c>
      <c r="M148" s="37" t="s">
        <v>2157</v>
      </c>
      <c r="N148" s="181" t="s">
        <v>2158</v>
      </c>
      <c r="O148" s="39"/>
      <c r="P148" s="39"/>
      <c r="Q148" s="39"/>
      <c r="R148" s="39"/>
      <c r="S148" s="39"/>
      <c r="T148" s="39"/>
      <c r="U148" s="39"/>
      <c r="V148" s="39"/>
      <c r="W148" s="39"/>
      <c r="X148" s="39"/>
      <c r="Y148" s="39"/>
      <c r="Z148" s="39"/>
      <c r="AA148" s="39"/>
      <c r="AB148" s="39"/>
      <c r="AC148" s="39"/>
      <c r="AD148" s="39"/>
      <c r="AE148" s="39"/>
      <c r="AF148" s="39"/>
    </row>
    <row r="149" ht="16.5" spans="1:32">
      <c r="A149" s="144" t="s">
        <v>23</v>
      </c>
      <c r="B149" s="144" t="s">
        <v>60</v>
      </c>
      <c r="C149" s="37" t="s">
        <v>2159</v>
      </c>
      <c r="D149" s="37" t="s">
        <v>824</v>
      </c>
      <c r="E149" s="145" t="s">
        <v>34</v>
      </c>
      <c r="F149" s="146">
        <v>45092</v>
      </c>
      <c r="G149" s="37" t="s">
        <v>2160</v>
      </c>
      <c r="H149" s="172">
        <v>1.7</v>
      </c>
      <c r="I149" s="37"/>
      <c r="J149" s="37"/>
      <c r="K149" s="37" t="s">
        <v>1849</v>
      </c>
      <c r="L149" s="37" t="s">
        <v>2161</v>
      </c>
      <c r="M149" s="37" t="s">
        <v>2162</v>
      </c>
      <c r="N149" s="181" t="s">
        <v>2163</v>
      </c>
      <c r="O149" s="39"/>
      <c r="P149" s="39"/>
      <c r="Q149" s="39"/>
      <c r="R149" s="39"/>
      <c r="S149" s="39"/>
      <c r="T149" s="39"/>
      <c r="U149" s="39"/>
      <c r="V149" s="39"/>
      <c r="W149" s="39"/>
      <c r="X149" s="39"/>
      <c r="Y149" s="39"/>
      <c r="Z149" s="39"/>
      <c r="AA149" s="39"/>
      <c r="AB149" s="39"/>
      <c r="AC149" s="39"/>
      <c r="AD149" s="39"/>
      <c r="AE149" s="39"/>
      <c r="AF149" s="39"/>
    </row>
    <row r="150" ht="16.5" spans="1:32">
      <c r="A150" s="144" t="s">
        <v>23</v>
      </c>
      <c r="B150" s="144"/>
      <c r="C150" s="37" t="s">
        <v>270</v>
      </c>
      <c r="D150" s="185" t="s">
        <v>894</v>
      </c>
      <c r="E150" s="144" t="s">
        <v>18</v>
      </c>
      <c r="F150" s="71">
        <v>45260</v>
      </c>
      <c r="G150" s="37" t="s">
        <v>2164</v>
      </c>
      <c r="H150" s="50">
        <v>1.7</v>
      </c>
      <c r="I150" s="37" t="s">
        <v>2165</v>
      </c>
      <c r="J150" s="39"/>
      <c r="K150" s="39"/>
      <c r="L150" s="37" t="s">
        <v>2166</v>
      </c>
      <c r="M150" s="37" t="s">
        <v>2167</v>
      </c>
      <c r="N150" s="132" t="s">
        <v>2168</v>
      </c>
      <c r="O150" s="39"/>
      <c r="P150" s="39"/>
      <c r="Q150" s="39"/>
      <c r="R150" s="39"/>
      <c r="S150" s="39"/>
      <c r="T150" s="39"/>
      <c r="U150" s="39"/>
      <c r="V150" s="39"/>
      <c r="W150" s="39"/>
      <c r="X150" s="39"/>
      <c r="Y150" s="39"/>
      <c r="Z150" s="39"/>
      <c r="AA150" s="39"/>
      <c r="AB150" s="39"/>
      <c r="AC150" s="39"/>
      <c r="AD150" s="39"/>
      <c r="AE150" s="39"/>
      <c r="AF150" s="39"/>
    </row>
    <row r="151" ht="33" spans="1:32">
      <c r="A151" s="144" t="s">
        <v>23</v>
      </c>
      <c r="B151" s="144" t="s">
        <v>60</v>
      </c>
      <c r="C151" s="37" t="s">
        <v>1751</v>
      </c>
      <c r="D151" s="37" t="s">
        <v>91</v>
      </c>
      <c r="E151" s="145" t="s">
        <v>18</v>
      </c>
      <c r="F151" s="146">
        <v>45104</v>
      </c>
      <c r="G151" s="37" t="s">
        <v>2169</v>
      </c>
      <c r="H151" s="172">
        <v>0.1</v>
      </c>
      <c r="I151" s="175"/>
      <c r="J151" s="175"/>
      <c r="K151" s="175" t="s">
        <v>2170</v>
      </c>
      <c r="L151" s="37" t="s">
        <v>2171</v>
      </c>
      <c r="M151" s="37" t="s">
        <v>2172</v>
      </c>
      <c r="N151" s="39"/>
      <c r="O151" s="39"/>
      <c r="P151" s="39"/>
      <c r="Q151" s="39"/>
      <c r="R151" s="39"/>
      <c r="S151" s="39"/>
      <c r="T151" s="39"/>
      <c r="U151" s="39"/>
      <c r="V151" s="39"/>
      <c r="W151" s="39"/>
      <c r="X151" s="39"/>
      <c r="Y151" s="39"/>
      <c r="Z151" s="39"/>
      <c r="AA151" s="39"/>
      <c r="AB151" s="39"/>
      <c r="AC151" s="39"/>
      <c r="AD151" s="39"/>
      <c r="AE151" s="39"/>
      <c r="AF151" s="39"/>
    </row>
    <row r="152" ht="16.5" spans="1:32">
      <c r="A152" s="144" t="s">
        <v>1888</v>
      </c>
      <c r="B152" s="144" t="s">
        <v>60</v>
      </c>
      <c r="C152" s="37" t="s">
        <v>323</v>
      </c>
      <c r="D152" s="37" t="s">
        <v>91</v>
      </c>
      <c r="E152" s="145" t="s">
        <v>34</v>
      </c>
      <c r="F152" s="146">
        <v>45006</v>
      </c>
      <c r="G152" s="37" t="s">
        <v>2173</v>
      </c>
      <c r="H152" s="172"/>
      <c r="I152" s="37"/>
      <c r="J152" s="37"/>
      <c r="K152" s="37" t="s">
        <v>2174</v>
      </c>
      <c r="L152" s="37" t="s">
        <v>2175</v>
      </c>
      <c r="M152" s="37" t="s">
        <v>2176</v>
      </c>
      <c r="N152" s="181" t="s">
        <v>2177</v>
      </c>
      <c r="O152" s="39"/>
      <c r="P152" s="39"/>
      <c r="Q152" s="39"/>
      <c r="R152" s="39"/>
      <c r="S152" s="39"/>
      <c r="T152" s="39"/>
      <c r="U152" s="39"/>
      <c r="V152" s="39"/>
      <c r="W152" s="39"/>
      <c r="X152" s="39"/>
      <c r="Y152" s="39"/>
      <c r="Z152" s="39"/>
      <c r="AA152" s="39"/>
      <c r="AB152" s="39"/>
      <c r="AC152" s="39"/>
      <c r="AD152" s="39"/>
      <c r="AE152" s="39"/>
      <c r="AF152" s="39"/>
    </row>
    <row r="153" ht="16.5" spans="1:32">
      <c r="A153" s="144" t="s">
        <v>72</v>
      </c>
      <c r="B153" s="144" t="s">
        <v>60</v>
      </c>
      <c r="C153" s="37" t="s">
        <v>2178</v>
      </c>
      <c r="D153" s="37" t="s">
        <v>157</v>
      </c>
      <c r="E153" s="145" t="s">
        <v>18</v>
      </c>
      <c r="F153" s="146">
        <v>45199</v>
      </c>
      <c r="G153" s="37" t="s">
        <v>2179</v>
      </c>
      <c r="H153" s="172"/>
      <c r="I153" s="180"/>
      <c r="J153" s="180"/>
      <c r="K153" s="180" t="s">
        <v>2180</v>
      </c>
      <c r="L153" s="39" t="s">
        <v>2181</v>
      </c>
      <c r="M153" s="39" t="s">
        <v>2182</v>
      </c>
      <c r="N153" s="132" t="s">
        <v>2183</v>
      </c>
      <c r="O153" s="39"/>
      <c r="P153" s="39"/>
      <c r="Q153" s="39"/>
      <c r="R153" s="39"/>
      <c r="S153" s="39"/>
      <c r="T153" s="39"/>
      <c r="U153" s="39"/>
      <c r="V153" s="39"/>
      <c r="W153" s="39"/>
      <c r="X153" s="39"/>
      <c r="Y153" s="39"/>
      <c r="Z153" s="39"/>
      <c r="AA153" s="39"/>
      <c r="AB153" s="39"/>
      <c r="AC153" s="39"/>
      <c r="AD153" s="39"/>
      <c r="AE153" s="39"/>
      <c r="AF153" s="39"/>
    </row>
    <row r="154" ht="16.5" spans="1:32">
      <c r="A154" s="39"/>
      <c r="B154" s="39"/>
      <c r="C154" s="39"/>
      <c r="D154" s="39"/>
      <c r="E154" s="39"/>
      <c r="F154" s="39"/>
      <c r="G154" s="39"/>
      <c r="H154" s="172"/>
      <c r="I154" s="39"/>
      <c r="J154" s="39"/>
      <c r="K154" s="39"/>
      <c r="L154" s="39"/>
      <c r="M154" s="39"/>
      <c r="N154" s="39"/>
      <c r="O154" s="39"/>
      <c r="P154" s="39"/>
      <c r="Q154" s="39"/>
      <c r="R154" s="39"/>
      <c r="S154" s="39"/>
      <c r="T154" s="39"/>
      <c r="U154" s="39"/>
      <c r="V154" s="39"/>
      <c r="W154" s="39"/>
      <c r="X154" s="39"/>
      <c r="Y154" s="39"/>
      <c r="Z154" s="39"/>
      <c r="AA154" s="39"/>
      <c r="AB154" s="39"/>
      <c r="AC154" s="39"/>
      <c r="AD154" s="39"/>
      <c r="AE154" s="39"/>
      <c r="AF154" s="39"/>
    </row>
    <row r="155" ht="16.5" spans="1:32">
      <c r="A155" s="39"/>
      <c r="B155" s="39"/>
      <c r="C155" s="39"/>
      <c r="D155" s="39"/>
      <c r="E155" s="39"/>
      <c r="F155" s="39"/>
      <c r="G155" s="39"/>
      <c r="H155" s="172"/>
      <c r="I155" s="39"/>
      <c r="J155" s="39"/>
      <c r="K155" s="39"/>
      <c r="L155" s="39"/>
      <c r="M155" s="39"/>
      <c r="N155" s="39"/>
      <c r="O155" s="39"/>
      <c r="P155" s="39"/>
      <c r="Q155" s="39"/>
      <c r="R155" s="39"/>
      <c r="S155" s="39"/>
      <c r="T155" s="39"/>
      <c r="U155" s="39"/>
      <c r="V155" s="39"/>
      <c r="W155" s="39"/>
      <c r="X155" s="39"/>
      <c r="Y155" s="39"/>
      <c r="Z155" s="39"/>
      <c r="AA155" s="39"/>
      <c r="AB155" s="39"/>
      <c r="AC155" s="39"/>
      <c r="AD155" s="39"/>
      <c r="AE155" s="39"/>
      <c r="AF155" s="39"/>
    </row>
    <row r="156" ht="16.5" spans="1:32">
      <c r="A156" s="39"/>
      <c r="B156" s="39"/>
      <c r="C156" s="39"/>
      <c r="D156" s="39"/>
      <c r="E156" s="39"/>
      <c r="F156" s="39"/>
      <c r="G156" s="39"/>
      <c r="H156" s="172"/>
      <c r="I156" s="39"/>
      <c r="J156" s="39"/>
      <c r="K156" s="39"/>
      <c r="L156" s="39"/>
      <c r="M156" s="39"/>
      <c r="N156" s="39"/>
      <c r="O156" s="39"/>
      <c r="P156" s="39"/>
      <c r="Q156" s="39"/>
      <c r="R156" s="39"/>
      <c r="S156" s="39"/>
      <c r="T156" s="39"/>
      <c r="U156" s="39"/>
      <c r="V156" s="39"/>
      <c r="W156" s="39"/>
      <c r="X156" s="39"/>
      <c r="Y156" s="39"/>
      <c r="Z156" s="39"/>
      <c r="AA156" s="39"/>
      <c r="AB156" s="39"/>
      <c r="AC156" s="39"/>
      <c r="AD156" s="39"/>
      <c r="AE156" s="39"/>
      <c r="AF156" s="39"/>
    </row>
    <row r="157" ht="16.5" spans="1:32">
      <c r="A157" s="39"/>
      <c r="B157" s="39"/>
      <c r="C157" s="39"/>
      <c r="D157" s="39"/>
      <c r="E157" s="39"/>
      <c r="F157" s="39"/>
      <c r="G157" s="39"/>
      <c r="H157" s="172"/>
      <c r="I157" s="39"/>
      <c r="J157" s="39"/>
      <c r="K157" s="39"/>
      <c r="L157" s="39"/>
      <c r="M157" s="39"/>
      <c r="N157" s="39"/>
      <c r="O157" s="39"/>
      <c r="P157" s="39"/>
      <c r="Q157" s="39"/>
      <c r="R157" s="39"/>
      <c r="S157" s="39"/>
      <c r="T157" s="39"/>
      <c r="U157" s="39"/>
      <c r="V157" s="39"/>
      <c r="W157" s="39"/>
      <c r="X157" s="39"/>
      <c r="Y157" s="39"/>
      <c r="Z157" s="39"/>
      <c r="AA157" s="39"/>
      <c r="AB157" s="39"/>
      <c r="AC157" s="39"/>
      <c r="AD157" s="39"/>
      <c r="AE157" s="39"/>
      <c r="AF157" s="39"/>
    </row>
    <row r="158" ht="16.5" spans="1:32">
      <c r="A158" s="39"/>
      <c r="B158" s="39"/>
      <c r="C158" s="39"/>
      <c r="D158" s="39"/>
      <c r="E158" s="39"/>
      <c r="F158" s="39"/>
      <c r="G158" s="39"/>
      <c r="H158" s="172"/>
      <c r="I158" s="39"/>
      <c r="J158" s="39"/>
      <c r="K158" s="39"/>
      <c r="L158" s="39"/>
      <c r="M158" s="39"/>
      <c r="N158" s="39"/>
      <c r="O158" s="39"/>
      <c r="P158" s="39"/>
      <c r="Q158" s="39"/>
      <c r="R158" s="39"/>
      <c r="S158" s="39"/>
      <c r="T158" s="39"/>
      <c r="U158" s="39"/>
      <c r="V158" s="39"/>
      <c r="W158" s="39"/>
      <c r="X158" s="39"/>
      <c r="Y158" s="39"/>
      <c r="Z158" s="39"/>
      <c r="AA158" s="39"/>
      <c r="AB158" s="39"/>
      <c r="AC158" s="39"/>
      <c r="AD158" s="39"/>
      <c r="AE158" s="39"/>
      <c r="AF158" s="39"/>
    </row>
    <row r="159" ht="16.5" spans="1:32">
      <c r="A159" s="39"/>
      <c r="B159" s="39"/>
      <c r="C159" s="39"/>
      <c r="D159" s="39"/>
      <c r="E159" s="39"/>
      <c r="F159" s="39"/>
      <c r="G159" s="39"/>
      <c r="H159" s="172"/>
      <c r="I159" s="39"/>
      <c r="J159" s="39"/>
      <c r="K159" s="39"/>
      <c r="L159" s="39"/>
      <c r="M159" s="39"/>
      <c r="N159" s="39"/>
      <c r="O159" s="39"/>
      <c r="P159" s="39"/>
      <c r="Q159" s="39"/>
      <c r="R159" s="39"/>
      <c r="S159" s="39"/>
      <c r="T159" s="39"/>
      <c r="U159" s="39"/>
      <c r="V159" s="39"/>
      <c r="W159" s="39"/>
      <c r="X159" s="39"/>
      <c r="Y159" s="39"/>
      <c r="Z159" s="39"/>
      <c r="AA159" s="39"/>
      <c r="AB159" s="39"/>
      <c r="AC159" s="39"/>
      <c r="AD159" s="39"/>
      <c r="AE159" s="39"/>
      <c r="AF159" s="39"/>
    </row>
    <row r="160" ht="16.5" spans="1:32">
      <c r="A160" s="39"/>
      <c r="B160" s="39"/>
      <c r="C160" s="39"/>
      <c r="D160" s="39"/>
      <c r="E160" s="39"/>
      <c r="F160" s="39"/>
      <c r="G160" s="39"/>
      <c r="H160" s="172"/>
      <c r="I160" s="39"/>
      <c r="J160" s="39"/>
      <c r="K160" s="39"/>
      <c r="L160" s="39"/>
      <c r="M160" s="39"/>
      <c r="N160" s="39"/>
      <c r="O160" s="39"/>
      <c r="P160" s="39"/>
      <c r="Q160" s="39"/>
      <c r="R160" s="39"/>
      <c r="S160" s="39"/>
      <c r="T160" s="39"/>
      <c r="U160" s="39"/>
      <c r="V160" s="39"/>
      <c r="W160" s="39"/>
      <c r="X160" s="39"/>
      <c r="Y160" s="39"/>
      <c r="Z160" s="39"/>
      <c r="AA160" s="39"/>
      <c r="AB160" s="39"/>
      <c r="AC160" s="39"/>
      <c r="AD160" s="39"/>
      <c r="AE160" s="39"/>
      <c r="AF160" s="39"/>
    </row>
    <row r="161" ht="16.5" spans="1:32">
      <c r="A161" s="39"/>
      <c r="B161" s="39"/>
      <c r="C161" s="39"/>
      <c r="D161" s="39"/>
      <c r="E161" s="39"/>
      <c r="F161" s="39"/>
      <c r="G161" s="39"/>
      <c r="H161" s="172"/>
      <c r="I161" s="39"/>
      <c r="J161" s="39"/>
      <c r="K161" s="39"/>
      <c r="L161" s="39"/>
      <c r="M161" s="39"/>
      <c r="N161" s="39"/>
      <c r="O161" s="39"/>
      <c r="P161" s="39"/>
      <c r="Q161" s="39"/>
      <c r="R161" s="39"/>
      <c r="S161" s="39"/>
      <c r="T161" s="39"/>
      <c r="U161" s="39"/>
      <c r="V161" s="39"/>
      <c r="W161" s="39"/>
      <c r="X161" s="39"/>
      <c r="Y161" s="39"/>
      <c r="Z161" s="39"/>
      <c r="AA161" s="39"/>
      <c r="AB161" s="39"/>
      <c r="AC161" s="39"/>
      <c r="AD161" s="39"/>
      <c r="AE161" s="39"/>
      <c r="AF161" s="39"/>
    </row>
    <row r="162" ht="16.5" spans="1:32">
      <c r="A162" s="39"/>
      <c r="B162" s="39"/>
      <c r="C162" s="39"/>
      <c r="D162" s="39"/>
      <c r="E162" s="39"/>
      <c r="F162" s="39"/>
      <c r="G162" s="39"/>
      <c r="H162" s="172"/>
      <c r="I162" s="39"/>
      <c r="J162" s="39"/>
      <c r="K162" s="39"/>
      <c r="L162" s="39"/>
      <c r="M162" s="39"/>
      <c r="N162" s="39"/>
      <c r="O162" s="39"/>
      <c r="P162" s="39"/>
      <c r="Q162" s="39"/>
      <c r="R162" s="39"/>
      <c r="S162" s="39"/>
      <c r="T162" s="39"/>
      <c r="U162" s="39"/>
      <c r="V162" s="39"/>
      <c r="W162" s="39"/>
      <c r="X162" s="39"/>
      <c r="Y162" s="39"/>
      <c r="Z162" s="39"/>
      <c r="AA162" s="39"/>
      <c r="AB162" s="39"/>
      <c r="AC162" s="39"/>
      <c r="AD162" s="39"/>
      <c r="AE162" s="39"/>
      <c r="AF162" s="39"/>
    </row>
    <row r="163" ht="16.5" spans="1:32">
      <c r="A163" s="39"/>
      <c r="B163" s="39"/>
      <c r="C163" s="39"/>
      <c r="D163" s="39"/>
      <c r="E163" s="39"/>
      <c r="F163" s="39"/>
      <c r="G163" s="39"/>
      <c r="H163" s="172"/>
      <c r="I163" s="39"/>
      <c r="J163" s="39"/>
      <c r="K163" s="39"/>
      <c r="L163" s="39"/>
      <c r="M163" s="39"/>
      <c r="N163" s="39"/>
      <c r="O163" s="39"/>
      <c r="P163" s="39"/>
      <c r="Q163" s="39"/>
      <c r="R163" s="39"/>
      <c r="S163" s="39"/>
      <c r="T163" s="39"/>
      <c r="U163" s="39"/>
      <c r="V163" s="39"/>
      <c r="W163" s="39"/>
      <c r="X163" s="39"/>
      <c r="Y163" s="39"/>
      <c r="Z163" s="39"/>
      <c r="AA163" s="39"/>
      <c r="AB163" s="39"/>
      <c r="AC163" s="39"/>
      <c r="AD163" s="39"/>
      <c r="AE163" s="39"/>
      <c r="AF163" s="39"/>
    </row>
    <row r="164" ht="16.5" spans="1:32">
      <c r="A164" s="39"/>
      <c r="B164" s="39"/>
      <c r="C164" s="39"/>
      <c r="D164" s="39"/>
      <c r="E164" s="39"/>
      <c r="F164" s="39"/>
      <c r="G164" s="39"/>
      <c r="H164" s="172"/>
      <c r="I164" s="39"/>
      <c r="J164" s="39"/>
      <c r="K164" s="39"/>
      <c r="L164" s="39"/>
      <c r="M164" s="39"/>
      <c r="N164" s="39"/>
      <c r="O164" s="39"/>
      <c r="P164" s="39"/>
      <c r="Q164" s="39"/>
      <c r="R164" s="39"/>
      <c r="S164" s="39"/>
      <c r="T164" s="39"/>
      <c r="U164" s="39"/>
      <c r="V164" s="39"/>
      <c r="W164" s="39"/>
      <c r="X164" s="39"/>
      <c r="Y164" s="39"/>
      <c r="Z164" s="39"/>
      <c r="AA164" s="39"/>
      <c r="AB164" s="39"/>
      <c r="AC164" s="39"/>
      <c r="AD164" s="39"/>
      <c r="AE164" s="39"/>
      <c r="AF164" s="39"/>
    </row>
    <row r="165" ht="16.5" spans="1:32">
      <c r="A165" s="39"/>
      <c r="B165" s="39"/>
      <c r="C165" s="39"/>
      <c r="D165" s="39"/>
      <c r="E165" s="39"/>
      <c r="F165" s="39"/>
      <c r="G165" s="39"/>
      <c r="H165" s="172"/>
      <c r="I165" s="39"/>
      <c r="J165" s="39"/>
      <c r="K165" s="39"/>
      <c r="L165" s="39"/>
      <c r="M165" s="39"/>
      <c r="N165" s="39"/>
      <c r="O165" s="39"/>
      <c r="P165" s="39"/>
      <c r="Q165" s="39"/>
      <c r="R165" s="39"/>
      <c r="S165" s="39"/>
      <c r="T165" s="39"/>
      <c r="U165" s="39"/>
      <c r="V165" s="39"/>
      <c r="W165" s="39"/>
      <c r="X165" s="39"/>
      <c r="Y165" s="39"/>
      <c r="Z165" s="39"/>
      <c r="AA165" s="39"/>
      <c r="AB165" s="39"/>
      <c r="AC165" s="39"/>
      <c r="AD165" s="39"/>
      <c r="AE165" s="39"/>
      <c r="AF165" s="39"/>
    </row>
    <row r="166" ht="16.5" spans="1:32">
      <c r="A166" s="39"/>
      <c r="B166" s="39"/>
      <c r="C166" s="39"/>
      <c r="D166" s="39"/>
      <c r="E166" s="39"/>
      <c r="F166" s="39"/>
      <c r="G166" s="39"/>
      <c r="H166" s="172"/>
      <c r="I166" s="39"/>
      <c r="J166" s="39"/>
      <c r="K166" s="39"/>
      <c r="L166" s="39"/>
      <c r="M166" s="39"/>
      <c r="N166" s="39"/>
      <c r="O166" s="39"/>
      <c r="P166" s="39"/>
      <c r="Q166" s="39"/>
      <c r="R166" s="39"/>
      <c r="S166" s="39"/>
      <c r="T166" s="39"/>
      <c r="U166" s="39"/>
      <c r="V166" s="39"/>
      <c r="W166" s="39"/>
      <c r="X166" s="39"/>
      <c r="Y166" s="39"/>
      <c r="Z166" s="39"/>
      <c r="AA166" s="39"/>
      <c r="AB166" s="39"/>
      <c r="AC166" s="39"/>
      <c r="AD166" s="39"/>
      <c r="AE166" s="39"/>
      <c r="AF166" s="39"/>
    </row>
    <row r="167" ht="16.5" spans="1:32">
      <c r="A167" s="39"/>
      <c r="B167" s="39"/>
      <c r="C167" s="39"/>
      <c r="D167" s="39"/>
      <c r="E167" s="39"/>
      <c r="F167" s="39"/>
      <c r="G167" s="39"/>
      <c r="H167" s="172"/>
      <c r="I167" s="39"/>
      <c r="J167" s="39"/>
      <c r="K167" s="39"/>
      <c r="L167" s="39"/>
      <c r="M167" s="39"/>
      <c r="N167" s="39"/>
      <c r="O167" s="39"/>
      <c r="P167" s="39"/>
      <c r="Q167" s="39"/>
      <c r="R167" s="39"/>
      <c r="S167" s="39"/>
      <c r="T167" s="39"/>
      <c r="U167" s="39"/>
      <c r="V167" s="39"/>
      <c r="W167" s="39"/>
      <c r="X167" s="39"/>
      <c r="Y167" s="39"/>
      <c r="Z167" s="39"/>
      <c r="AA167" s="39"/>
      <c r="AB167" s="39"/>
      <c r="AC167" s="39"/>
      <c r="AD167" s="39"/>
      <c r="AE167" s="39"/>
      <c r="AF167" s="39"/>
    </row>
    <row r="168" ht="16.5" spans="1:32">
      <c r="A168" s="39"/>
      <c r="B168" s="39"/>
      <c r="C168" s="39"/>
      <c r="D168" s="39"/>
      <c r="E168" s="39"/>
      <c r="F168" s="39"/>
      <c r="G168" s="39"/>
      <c r="H168" s="172"/>
      <c r="I168" s="39"/>
      <c r="J168" s="39"/>
      <c r="K168" s="39"/>
      <c r="L168" s="39"/>
      <c r="M168" s="39"/>
      <c r="N168" s="39"/>
      <c r="O168" s="39"/>
      <c r="P168" s="39"/>
      <c r="Q168" s="39"/>
      <c r="R168" s="39"/>
      <c r="S168" s="39"/>
      <c r="T168" s="39"/>
      <c r="U168" s="39"/>
      <c r="V168" s="39"/>
      <c r="W168" s="39"/>
      <c r="X168" s="39"/>
      <c r="Y168" s="39"/>
      <c r="Z168" s="39"/>
      <c r="AA168" s="39"/>
      <c r="AB168" s="39"/>
      <c r="AC168" s="39"/>
      <c r="AD168" s="39"/>
      <c r="AE168" s="39"/>
      <c r="AF168" s="39"/>
    </row>
    <row r="169" ht="16.5" spans="1:32">
      <c r="A169" s="39"/>
      <c r="B169" s="39"/>
      <c r="C169" s="39"/>
      <c r="D169" s="39"/>
      <c r="E169" s="39"/>
      <c r="F169" s="39"/>
      <c r="G169" s="39"/>
      <c r="H169" s="172"/>
      <c r="I169" s="39"/>
      <c r="J169" s="39"/>
      <c r="K169" s="39"/>
      <c r="L169" s="39"/>
      <c r="M169" s="39"/>
      <c r="N169" s="39"/>
      <c r="O169" s="39"/>
      <c r="P169" s="39"/>
      <c r="Q169" s="39"/>
      <c r="R169" s="39"/>
      <c r="S169" s="39"/>
      <c r="T169" s="39"/>
      <c r="U169" s="39"/>
      <c r="V169" s="39"/>
      <c r="W169" s="39"/>
      <c r="X169" s="39"/>
      <c r="Y169" s="39"/>
      <c r="Z169" s="39"/>
      <c r="AA169" s="39"/>
      <c r="AB169" s="39"/>
      <c r="AC169" s="39"/>
      <c r="AD169" s="39"/>
      <c r="AE169" s="39"/>
      <c r="AF169" s="39"/>
    </row>
    <row r="170" ht="16.5" spans="1:32">
      <c r="A170" s="39"/>
      <c r="B170" s="39"/>
      <c r="C170" s="39"/>
      <c r="D170" s="39"/>
      <c r="E170" s="39"/>
      <c r="F170" s="39"/>
      <c r="G170" s="39"/>
      <c r="H170" s="172"/>
      <c r="I170" s="39"/>
      <c r="J170" s="39"/>
      <c r="K170" s="39"/>
      <c r="L170" s="39"/>
      <c r="M170" s="39"/>
      <c r="N170" s="39"/>
      <c r="O170" s="39"/>
      <c r="P170" s="39"/>
      <c r="Q170" s="39"/>
      <c r="R170" s="39"/>
      <c r="S170" s="39"/>
      <c r="T170" s="39"/>
      <c r="U170" s="39"/>
      <c r="V170" s="39"/>
      <c r="W170" s="39"/>
      <c r="X170" s="39"/>
      <c r="Y170" s="39"/>
      <c r="Z170" s="39"/>
      <c r="AA170" s="39"/>
      <c r="AB170" s="39"/>
      <c r="AC170" s="39"/>
      <c r="AD170" s="39"/>
      <c r="AE170" s="39"/>
      <c r="AF170" s="39"/>
    </row>
    <row r="171" ht="16.5" spans="1:32">
      <c r="A171" s="39"/>
      <c r="B171" s="39"/>
      <c r="C171" s="39"/>
      <c r="D171" s="39"/>
      <c r="E171" s="39"/>
      <c r="F171" s="39"/>
      <c r="G171" s="39"/>
      <c r="H171" s="172"/>
      <c r="I171" s="39"/>
      <c r="J171" s="39"/>
      <c r="K171" s="39"/>
      <c r="L171" s="39"/>
      <c r="M171" s="39"/>
      <c r="N171" s="39"/>
      <c r="O171" s="39"/>
      <c r="P171" s="39"/>
      <c r="Q171" s="39"/>
      <c r="R171" s="39"/>
      <c r="S171" s="39"/>
      <c r="T171" s="39"/>
      <c r="U171" s="39"/>
      <c r="V171" s="39"/>
      <c r="W171" s="39"/>
      <c r="X171" s="39"/>
      <c r="Y171" s="39"/>
      <c r="Z171" s="39"/>
      <c r="AA171" s="39"/>
      <c r="AB171" s="39"/>
      <c r="AC171" s="39"/>
      <c r="AD171" s="39"/>
      <c r="AE171" s="39"/>
      <c r="AF171" s="39"/>
    </row>
    <row r="172" ht="16.5" spans="1:32">
      <c r="A172" s="39"/>
      <c r="B172" s="39"/>
      <c r="C172" s="39"/>
      <c r="D172" s="39"/>
      <c r="E172" s="39"/>
      <c r="F172" s="39"/>
      <c r="G172" s="39"/>
      <c r="H172" s="172"/>
      <c r="I172" s="39"/>
      <c r="J172" s="39"/>
      <c r="K172" s="39"/>
      <c r="L172" s="39"/>
      <c r="M172" s="39"/>
      <c r="N172" s="39"/>
      <c r="O172" s="39"/>
      <c r="P172" s="39"/>
      <c r="Q172" s="39"/>
      <c r="R172" s="39"/>
      <c r="S172" s="39"/>
      <c r="T172" s="39"/>
      <c r="U172" s="39"/>
      <c r="V172" s="39"/>
      <c r="W172" s="39"/>
      <c r="X172" s="39"/>
      <c r="Y172" s="39"/>
      <c r="Z172" s="39"/>
      <c r="AA172" s="39"/>
      <c r="AB172" s="39"/>
      <c r="AC172" s="39"/>
      <c r="AD172" s="39"/>
      <c r="AE172" s="39"/>
      <c r="AF172" s="39"/>
    </row>
    <row r="173" ht="16.5" spans="1:32">
      <c r="A173" s="39"/>
      <c r="B173" s="39"/>
      <c r="C173" s="39"/>
      <c r="D173" s="39"/>
      <c r="E173" s="39"/>
      <c r="F173" s="39"/>
      <c r="G173" s="39"/>
      <c r="H173" s="172"/>
      <c r="I173" s="39"/>
      <c r="J173" s="39"/>
      <c r="K173" s="39"/>
      <c r="L173" s="39"/>
      <c r="M173" s="39"/>
      <c r="N173" s="39"/>
      <c r="O173" s="39"/>
      <c r="P173" s="39"/>
      <c r="Q173" s="39"/>
      <c r="R173" s="39"/>
      <c r="S173" s="39"/>
      <c r="T173" s="39"/>
      <c r="U173" s="39"/>
      <c r="V173" s="39"/>
      <c r="W173" s="39"/>
      <c r="X173" s="39"/>
      <c r="Y173" s="39"/>
      <c r="Z173" s="39"/>
      <c r="AA173" s="39"/>
      <c r="AB173" s="39"/>
      <c r="AC173" s="39"/>
      <c r="AD173" s="39"/>
      <c r="AE173" s="39"/>
      <c r="AF173" s="39"/>
    </row>
    <row r="174" ht="16.5" spans="1:32">
      <c r="A174" s="39"/>
      <c r="B174" s="39"/>
      <c r="C174" s="39"/>
      <c r="D174" s="39"/>
      <c r="E174" s="39"/>
      <c r="F174" s="39"/>
      <c r="G174" s="39"/>
      <c r="H174" s="172"/>
      <c r="I174" s="39"/>
      <c r="J174" s="39"/>
      <c r="K174" s="39"/>
      <c r="L174" s="39"/>
      <c r="M174" s="39"/>
      <c r="N174" s="39"/>
      <c r="O174" s="39"/>
      <c r="P174" s="39"/>
      <c r="Q174" s="39"/>
      <c r="R174" s="39"/>
      <c r="S174" s="39"/>
      <c r="T174" s="39"/>
      <c r="U174" s="39"/>
      <c r="V174" s="39"/>
      <c r="W174" s="39"/>
      <c r="X174" s="39"/>
      <c r="Y174" s="39"/>
      <c r="Z174" s="39"/>
      <c r="AA174" s="39"/>
      <c r="AB174" s="39"/>
      <c r="AC174" s="39"/>
      <c r="AD174" s="39"/>
      <c r="AE174" s="39"/>
      <c r="AF174" s="39"/>
    </row>
    <row r="175" ht="16.5" spans="1:32">
      <c r="A175" s="39"/>
      <c r="B175" s="39"/>
      <c r="C175" s="39"/>
      <c r="D175" s="39"/>
      <c r="E175" s="39"/>
      <c r="F175" s="39"/>
      <c r="G175" s="39"/>
      <c r="H175" s="172"/>
      <c r="I175" s="39"/>
      <c r="J175" s="39"/>
      <c r="K175" s="39"/>
      <c r="L175" s="39"/>
      <c r="M175" s="39"/>
      <c r="N175" s="39"/>
      <c r="O175" s="39"/>
      <c r="P175" s="39"/>
      <c r="Q175" s="39"/>
      <c r="R175" s="39"/>
      <c r="S175" s="39"/>
      <c r="T175" s="39"/>
      <c r="U175" s="39"/>
      <c r="V175" s="39"/>
      <c r="W175" s="39"/>
      <c r="X175" s="39"/>
      <c r="Y175" s="39"/>
      <c r="Z175" s="39"/>
      <c r="AA175" s="39"/>
      <c r="AB175" s="39"/>
      <c r="AC175" s="39"/>
      <c r="AD175" s="39"/>
      <c r="AE175" s="39"/>
      <c r="AF175" s="39"/>
    </row>
    <row r="176" ht="16.5" spans="1:32">
      <c r="A176" s="39"/>
      <c r="B176" s="39"/>
      <c r="C176" s="39"/>
      <c r="D176" s="39"/>
      <c r="E176" s="39"/>
      <c r="F176" s="39"/>
      <c r="G176" s="39"/>
      <c r="H176" s="172"/>
      <c r="I176" s="39"/>
      <c r="J176" s="39"/>
      <c r="K176" s="39"/>
      <c r="L176" s="39"/>
      <c r="M176" s="39"/>
      <c r="N176" s="39"/>
      <c r="O176" s="39"/>
      <c r="P176" s="39"/>
      <c r="Q176" s="39"/>
      <c r="R176" s="39"/>
      <c r="S176" s="39"/>
      <c r="T176" s="39"/>
      <c r="U176" s="39"/>
      <c r="V176" s="39"/>
      <c r="W176" s="39"/>
      <c r="X176" s="39"/>
      <c r="Y176" s="39"/>
      <c r="Z176" s="39"/>
      <c r="AA176" s="39"/>
      <c r="AB176" s="39"/>
      <c r="AC176" s="39"/>
      <c r="AD176" s="39"/>
      <c r="AE176" s="39"/>
      <c r="AF176" s="39"/>
    </row>
    <row r="177" ht="16.5" spans="1:32">
      <c r="A177" s="39"/>
      <c r="B177" s="39"/>
      <c r="C177" s="39"/>
      <c r="D177" s="39"/>
      <c r="E177" s="39"/>
      <c r="F177" s="39"/>
      <c r="G177" s="39"/>
      <c r="H177" s="172"/>
      <c r="I177" s="39"/>
      <c r="J177" s="39"/>
      <c r="K177" s="39"/>
      <c r="L177" s="39"/>
      <c r="M177" s="39"/>
      <c r="N177" s="39"/>
      <c r="O177" s="39"/>
      <c r="P177" s="39"/>
      <c r="Q177" s="39"/>
      <c r="R177" s="39"/>
      <c r="S177" s="39"/>
      <c r="T177" s="39"/>
      <c r="U177" s="39"/>
      <c r="V177" s="39"/>
      <c r="W177" s="39"/>
      <c r="X177" s="39"/>
      <c r="Y177" s="39"/>
      <c r="Z177" s="39"/>
      <c r="AA177" s="39"/>
      <c r="AB177" s="39"/>
      <c r="AC177" s="39"/>
      <c r="AD177" s="39"/>
      <c r="AE177" s="39"/>
      <c r="AF177" s="39"/>
    </row>
    <row r="178" ht="16.5" spans="1:32">
      <c r="A178" s="39"/>
      <c r="B178" s="39"/>
      <c r="C178" s="39"/>
      <c r="D178" s="39"/>
      <c r="E178" s="39"/>
      <c r="F178" s="39"/>
      <c r="G178" s="39"/>
      <c r="H178" s="172"/>
      <c r="I178" s="39"/>
      <c r="J178" s="39"/>
      <c r="K178" s="39"/>
      <c r="L178" s="39"/>
      <c r="M178" s="39"/>
      <c r="N178" s="39"/>
      <c r="O178" s="39"/>
      <c r="P178" s="39"/>
      <c r="Q178" s="39"/>
      <c r="R178" s="39"/>
      <c r="S178" s="39"/>
      <c r="T178" s="39"/>
      <c r="U178" s="39"/>
      <c r="V178" s="39"/>
      <c r="W178" s="39"/>
      <c r="X178" s="39"/>
      <c r="Y178" s="39"/>
      <c r="Z178" s="39"/>
      <c r="AA178" s="39"/>
      <c r="AB178" s="39"/>
      <c r="AC178" s="39"/>
      <c r="AD178" s="39"/>
      <c r="AE178" s="39"/>
      <c r="AF178" s="39"/>
    </row>
    <row r="179" ht="16.5" spans="1:32">
      <c r="A179" s="39"/>
      <c r="B179" s="39"/>
      <c r="C179" s="39"/>
      <c r="D179" s="39"/>
      <c r="E179" s="39"/>
      <c r="F179" s="39"/>
      <c r="G179" s="39"/>
      <c r="H179" s="172"/>
      <c r="I179" s="39"/>
      <c r="J179" s="39"/>
      <c r="K179" s="39"/>
      <c r="L179" s="39"/>
      <c r="M179" s="39"/>
      <c r="N179" s="39"/>
      <c r="O179" s="39"/>
      <c r="P179" s="39"/>
      <c r="Q179" s="39"/>
      <c r="R179" s="39"/>
      <c r="S179" s="39"/>
      <c r="T179" s="39"/>
      <c r="U179" s="39"/>
      <c r="V179" s="39"/>
      <c r="W179" s="39"/>
      <c r="X179" s="39"/>
      <c r="Y179" s="39"/>
      <c r="Z179" s="39"/>
      <c r="AA179" s="39"/>
      <c r="AB179" s="39"/>
      <c r="AC179" s="39"/>
      <c r="AD179" s="39"/>
      <c r="AE179" s="39"/>
      <c r="AF179" s="39"/>
    </row>
    <row r="180" ht="16.5" spans="1:32">
      <c r="A180" s="39"/>
      <c r="B180" s="39"/>
      <c r="C180" s="39"/>
      <c r="D180" s="39"/>
      <c r="E180" s="39"/>
      <c r="F180" s="39"/>
      <c r="G180" s="39"/>
      <c r="H180" s="172"/>
      <c r="I180" s="39"/>
      <c r="J180" s="39"/>
      <c r="K180" s="39"/>
      <c r="L180" s="39"/>
      <c r="M180" s="39"/>
      <c r="N180" s="39"/>
      <c r="O180" s="39"/>
      <c r="P180" s="39"/>
      <c r="Q180" s="39"/>
      <c r="R180" s="39"/>
      <c r="S180" s="39"/>
      <c r="T180" s="39"/>
      <c r="U180" s="39"/>
      <c r="V180" s="39"/>
      <c r="W180" s="39"/>
      <c r="X180" s="39"/>
      <c r="Y180" s="39"/>
      <c r="Z180" s="39"/>
      <c r="AA180" s="39"/>
      <c r="AB180" s="39"/>
      <c r="AC180" s="39"/>
      <c r="AD180" s="39"/>
      <c r="AE180" s="39"/>
      <c r="AF180" s="39"/>
    </row>
    <row r="181" ht="16.5" spans="1:32">
      <c r="A181" s="39"/>
      <c r="B181" s="39"/>
      <c r="C181" s="39"/>
      <c r="D181" s="39"/>
      <c r="E181" s="39"/>
      <c r="F181" s="39"/>
      <c r="G181" s="39"/>
      <c r="H181" s="172"/>
      <c r="I181" s="39"/>
      <c r="J181" s="39"/>
      <c r="K181" s="39"/>
      <c r="L181" s="39"/>
      <c r="M181" s="39"/>
      <c r="N181" s="39"/>
      <c r="O181" s="39"/>
      <c r="P181" s="39"/>
      <c r="Q181" s="39"/>
      <c r="R181" s="39"/>
      <c r="S181" s="39"/>
      <c r="T181" s="39"/>
      <c r="U181" s="39"/>
      <c r="V181" s="39"/>
      <c r="W181" s="39"/>
      <c r="X181" s="39"/>
      <c r="Y181" s="39"/>
      <c r="Z181" s="39"/>
      <c r="AA181" s="39"/>
      <c r="AB181" s="39"/>
      <c r="AC181" s="39"/>
      <c r="AD181" s="39"/>
      <c r="AE181" s="39"/>
      <c r="AF181" s="39"/>
    </row>
    <row r="182" ht="16.5" spans="1:32">
      <c r="A182" s="39"/>
      <c r="B182" s="39"/>
      <c r="C182" s="39"/>
      <c r="D182" s="39"/>
      <c r="E182" s="39"/>
      <c r="F182" s="39"/>
      <c r="G182" s="39"/>
      <c r="H182" s="172"/>
      <c r="I182" s="39"/>
      <c r="J182" s="39"/>
      <c r="K182" s="39"/>
      <c r="L182" s="39"/>
      <c r="M182" s="39"/>
      <c r="N182" s="39"/>
      <c r="O182" s="39"/>
      <c r="P182" s="39"/>
      <c r="Q182" s="39"/>
      <c r="R182" s="39"/>
      <c r="S182" s="39"/>
      <c r="T182" s="39"/>
      <c r="U182" s="39"/>
      <c r="V182" s="39"/>
      <c r="W182" s="39"/>
      <c r="X182" s="39"/>
      <c r="Y182" s="39"/>
      <c r="Z182" s="39"/>
      <c r="AA182" s="39"/>
      <c r="AB182" s="39"/>
      <c r="AC182" s="39"/>
      <c r="AD182" s="39"/>
      <c r="AE182" s="39"/>
      <c r="AF182" s="39"/>
    </row>
    <row r="183" ht="16.5" spans="1:32">
      <c r="A183" s="39"/>
      <c r="B183" s="39"/>
      <c r="C183" s="39"/>
      <c r="D183" s="39"/>
      <c r="E183" s="39"/>
      <c r="F183" s="39"/>
      <c r="G183" s="39"/>
      <c r="H183" s="172"/>
      <c r="I183" s="39"/>
      <c r="J183" s="39"/>
      <c r="K183" s="39"/>
      <c r="L183" s="39"/>
      <c r="M183" s="39"/>
      <c r="N183" s="39"/>
      <c r="O183" s="39"/>
      <c r="P183" s="39"/>
      <c r="Q183" s="39"/>
      <c r="R183" s="39"/>
      <c r="S183" s="39"/>
      <c r="T183" s="39"/>
      <c r="U183" s="39"/>
      <c r="V183" s="39"/>
      <c r="W183" s="39"/>
      <c r="X183" s="39"/>
      <c r="Y183" s="39"/>
      <c r="Z183" s="39"/>
      <c r="AA183" s="39"/>
      <c r="AB183" s="39"/>
      <c r="AC183" s="39"/>
      <c r="AD183" s="39"/>
      <c r="AE183" s="39"/>
      <c r="AF183" s="39"/>
    </row>
    <row r="184" ht="16.5" spans="1:32">
      <c r="A184" s="39"/>
      <c r="B184" s="39"/>
      <c r="C184" s="39"/>
      <c r="D184" s="39"/>
      <c r="E184" s="39"/>
      <c r="F184" s="39"/>
      <c r="G184" s="39"/>
      <c r="H184" s="172"/>
      <c r="I184" s="39"/>
      <c r="J184" s="39"/>
      <c r="K184" s="39"/>
      <c r="L184" s="39"/>
      <c r="M184" s="39"/>
      <c r="N184" s="39"/>
      <c r="O184" s="39"/>
      <c r="P184" s="39"/>
      <c r="Q184" s="39"/>
      <c r="R184" s="39"/>
      <c r="S184" s="39"/>
      <c r="T184" s="39"/>
      <c r="U184" s="39"/>
      <c r="V184" s="39"/>
      <c r="W184" s="39"/>
      <c r="X184" s="39"/>
      <c r="Y184" s="39"/>
      <c r="Z184" s="39"/>
      <c r="AA184" s="39"/>
      <c r="AB184" s="39"/>
      <c r="AC184" s="39"/>
      <c r="AD184" s="39"/>
      <c r="AE184" s="39"/>
      <c r="AF184" s="39"/>
    </row>
    <row r="185" ht="16.5" spans="1:32">
      <c r="A185" s="39"/>
      <c r="B185" s="39"/>
      <c r="C185" s="39"/>
      <c r="D185" s="39"/>
      <c r="E185" s="39"/>
      <c r="F185" s="39"/>
      <c r="G185" s="39"/>
      <c r="H185" s="172"/>
      <c r="I185" s="39"/>
      <c r="J185" s="39"/>
      <c r="K185" s="39"/>
      <c r="L185" s="39"/>
      <c r="M185" s="39"/>
      <c r="N185" s="39"/>
      <c r="O185" s="39"/>
      <c r="P185" s="39"/>
      <c r="Q185" s="39"/>
      <c r="R185" s="39"/>
      <c r="S185" s="39"/>
      <c r="T185" s="39"/>
      <c r="U185" s="39"/>
      <c r="V185" s="39"/>
      <c r="W185" s="39"/>
      <c r="X185" s="39"/>
      <c r="Y185" s="39"/>
      <c r="Z185" s="39"/>
      <c r="AA185" s="39"/>
      <c r="AB185" s="39"/>
      <c r="AC185" s="39"/>
      <c r="AD185" s="39"/>
      <c r="AE185" s="39"/>
      <c r="AF185" s="39"/>
    </row>
    <row r="186" ht="16.5" spans="1:32">
      <c r="A186" s="39"/>
      <c r="B186" s="39"/>
      <c r="C186" s="39"/>
      <c r="D186" s="39"/>
      <c r="E186" s="39"/>
      <c r="F186" s="39"/>
      <c r="G186" s="39"/>
      <c r="H186" s="172"/>
      <c r="I186" s="39"/>
      <c r="J186" s="39"/>
      <c r="K186" s="39"/>
      <c r="L186" s="39"/>
      <c r="M186" s="39"/>
      <c r="N186" s="39"/>
      <c r="O186" s="39"/>
      <c r="P186" s="39"/>
      <c r="Q186" s="39"/>
      <c r="R186" s="39"/>
      <c r="S186" s="39"/>
      <c r="T186" s="39"/>
      <c r="U186" s="39"/>
      <c r="V186" s="39"/>
      <c r="W186" s="39"/>
      <c r="X186" s="39"/>
      <c r="Y186" s="39"/>
      <c r="Z186" s="39"/>
      <c r="AA186" s="39"/>
      <c r="AB186" s="39"/>
      <c r="AC186" s="39"/>
      <c r="AD186" s="39"/>
      <c r="AE186" s="39"/>
      <c r="AF186" s="39"/>
    </row>
    <row r="187" ht="16.5" spans="1:32">
      <c r="A187" s="39"/>
      <c r="B187" s="39"/>
      <c r="C187" s="39"/>
      <c r="D187" s="39"/>
      <c r="E187" s="39"/>
      <c r="F187" s="39"/>
      <c r="G187" s="39"/>
      <c r="H187" s="172"/>
      <c r="I187" s="39"/>
      <c r="J187" s="39"/>
      <c r="K187" s="39"/>
      <c r="L187" s="39"/>
      <c r="M187" s="39"/>
      <c r="N187" s="39"/>
      <c r="O187" s="39"/>
      <c r="P187" s="39"/>
      <c r="Q187" s="39"/>
      <c r="R187" s="39"/>
      <c r="S187" s="39"/>
      <c r="T187" s="39"/>
      <c r="U187" s="39"/>
      <c r="V187" s="39"/>
      <c r="W187" s="39"/>
      <c r="X187" s="39"/>
      <c r="Y187" s="39"/>
      <c r="Z187" s="39"/>
      <c r="AA187" s="39"/>
      <c r="AB187" s="39"/>
      <c r="AC187" s="39"/>
      <c r="AD187" s="39"/>
      <c r="AE187" s="39"/>
      <c r="AF187" s="39"/>
    </row>
    <row r="188" ht="16.5" spans="1:32">
      <c r="A188" s="39"/>
      <c r="B188" s="39"/>
      <c r="C188" s="39"/>
      <c r="D188" s="39"/>
      <c r="E188" s="39"/>
      <c r="F188" s="39"/>
      <c r="G188" s="39"/>
      <c r="H188" s="172"/>
      <c r="I188" s="39"/>
      <c r="J188" s="39"/>
      <c r="K188" s="39"/>
      <c r="L188" s="39"/>
      <c r="M188" s="39"/>
      <c r="N188" s="39"/>
      <c r="O188" s="39"/>
      <c r="P188" s="39"/>
      <c r="Q188" s="39"/>
      <c r="R188" s="39"/>
      <c r="S188" s="39"/>
      <c r="T188" s="39"/>
      <c r="U188" s="39"/>
      <c r="V188" s="39"/>
      <c r="W188" s="39"/>
      <c r="X188" s="39"/>
      <c r="Y188" s="39"/>
      <c r="Z188" s="39"/>
      <c r="AA188" s="39"/>
      <c r="AB188" s="39"/>
      <c r="AC188" s="39"/>
      <c r="AD188" s="39"/>
      <c r="AE188" s="39"/>
      <c r="AF188" s="39"/>
    </row>
    <row r="189" ht="16.5" spans="1:32">
      <c r="A189" s="39"/>
      <c r="B189" s="39"/>
      <c r="C189" s="39"/>
      <c r="D189" s="39"/>
      <c r="E189" s="39"/>
      <c r="F189" s="39"/>
      <c r="G189" s="39"/>
      <c r="H189" s="172"/>
      <c r="I189" s="39"/>
      <c r="J189" s="39"/>
      <c r="K189" s="39"/>
      <c r="L189" s="39"/>
      <c r="M189" s="39"/>
      <c r="N189" s="39"/>
      <c r="O189" s="39"/>
      <c r="P189" s="39"/>
      <c r="Q189" s="39"/>
      <c r="R189" s="39"/>
      <c r="S189" s="39"/>
      <c r="T189" s="39"/>
      <c r="U189" s="39"/>
      <c r="V189" s="39"/>
      <c r="W189" s="39"/>
      <c r="X189" s="39"/>
      <c r="Y189" s="39"/>
      <c r="Z189" s="39"/>
      <c r="AA189" s="39"/>
      <c r="AB189" s="39"/>
      <c r="AC189" s="39"/>
      <c r="AD189" s="39"/>
      <c r="AE189" s="39"/>
      <c r="AF189" s="39"/>
    </row>
    <row r="190" ht="16.5" spans="1:32">
      <c r="A190" s="39"/>
      <c r="B190" s="39"/>
      <c r="C190" s="39"/>
      <c r="D190" s="39"/>
      <c r="E190" s="39"/>
      <c r="F190" s="39"/>
      <c r="G190" s="39"/>
      <c r="H190" s="172"/>
      <c r="I190" s="39"/>
      <c r="J190" s="39"/>
      <c r="K190" s="39"/>
      <c r="L190" s="39"/>
      <c r="M190" s="39"/>
      <c r="N190" s="39"/>
      <c r="O190" s="39"/>
      <c r="P190" s="39"/>
      <c r="Q190" s="39"/>
      <c r="R190" s="39"/>
      <c r="S190" s="39"/>
      <c r="T190" s="39"/>
      <c r="U190" s="39"/>
      <c r="V190" s="39"/>
      <c r="W190" s="39"/>
      <c r="X190" s="39"/>
      <c r="Y190" s="39"/>
      <c r="Z190" s="39"/>
      <c r="AA190" s="39"/>
      <c r="AB190" s="39"/>
      <c r="AC190" s="39"/>
      <c r="AD190" s="39"/>
      <c r="AE190" s="39"/>
      <c r="AF190" s="39"/>
    </row>
    <row r="191" ht="16.5" spans="1:32">
      <c r="A191" s="39"/>
      <c r="B191" s="39"/>
      <c r="C191" s="39"/>
      <c r="D191" s="39"/>
      <c r="E191" s="39"/>
      <c r="F191" s="39"/>
      <c r="G191" s="39"/>
      <c r="H191" s="172"/>
      <c r="I191" s="39"/>
      <c r="J191" s="39"/>
      <c r="K191" s="39"/>
      <c r="L191" s="39"/>
      <c r="M191" s="39"/>
      <c r="N191" s="39"/>
      <c r="O191" s="39"/>
      <c r="P191" s="39"/>
      <c r="Q191" s="39"/>
      <c r="R191" s="39"/>
      <c r="S191" s="39"/>
      <c r="T191" s="39"/>
      <c r="U191" s="39"/>
      <c r="V191" s="39"/>
      <c r="W191" s="39"/>
      <c r="X191" s="39"/>
      <c r="Y191" s="39"/>
      <c r="Z191" s="39"/>
      <c r="AA191" s="39"/>
      <c r="AB191" s="39"/>
      <c r="AC191" s="39"/>
      <c r="AD191" s="39"/>
      <c r="AE191" s="39"/>
      <c r="AF191" s="39"/>
    </row>
    <row r="192" ht="16.5" spans="1:32">
      <c r="A192" s="39"/>
      <c r="B192" s="39"/>
      <c r="C192" s="39"/>
      <c r="D192" s="39"/>
      <c r="E192" s="39"/>
      <c r="F192" s="39"/>
      <c r="G192" s="39"/>
      <c r="H192" s="172"/>
      <c r="I192" s="39"/>
      <c r="J192" s="39"/>
      <c r="K192" s="39"/>
      <c r="L192" s="39"/>
      <c r="M192" s="39"/>
      <c r="N192" s="39"/>
      <c r="O192" s="39"/>
      <c r="P192" s="39"/>
      <c r="Q192" s="39"/>
      <c r="R192" s="39"/>
      <c r="S192" s="39"/>
      <c r="T192" s="39"/>
      <c r="U192" s="39"/>
      <c r="V192" s="39"/>
      <c r="W192" s="39"/>
      <c r="X192" s="39"/>
      <c r="Y192" s="39"/>
      <c r="Z192" s="39"/>
      <c r="AA192" s="39"/>
      <c r="AB192" s="39"/>
      <c r="AC192" s="39"/>
      <c r="AD192" s="39"/>
      <c r="AE192" s="39"/>
      <c r="AF192" s="39"/>
    </row>
    <row r="193" ht="16.5" spans="1:32">
      <c r="A193" s="39"/>
      <c r="B193" s="39"/>
      <c r="C193" s="39"/>
      <c r="D193" s="39"/>
      <c r="E193" s="39"/>
      <c r="F193" s="39"/>
      <c r="G193" s="39"/>
      <c r="H193" s="172"/>
      <c r="I193" s="39"/>
      <c r="J193" s="39"/>
      <c r="K193" s="39"/>
      <c r="L193" s="39"/>
      <c r="M193" s="39"/>
      <c r="N193" s="39"/>
      <c r="O193" s="39"/>
      <c r="P193" s="39"/>
      <c r="Q193" s="39"/>
      <c r="R193" s="39"/>
      <c r="S193" s="39"/>
      <c r="T193" s="39"/>
      <c r="U193" s="39"/>
      <c r="V193" s="39"/>
      <c r="W193" s="39"/>
      <c r="X193" s="39"/>
      <c r="Y193" s="39"/>
      <c r="Z193" s="39"/>
      <c r="AA193" s="39"/>
      <c r="AB193" s="39"/>
      <c r="AC193" s="39"/>
      <c r="AD193" s="39"/>
      <c r="AE193" s="39"/>
      <c r="AF193" s="39"/>
    </row>
    <row r="194" ht="16.5" spans="1:32">
      <c r="A194" s="39"/>
      <c r="B194" s="39"/>
      <c r="C194" s="39"/>
      <c r="D194" s="39"/>
      <c r="E194" s="39"/>
      <c r="F194" s="39"/>
      <c r="G194" s="39"/>
      <c r="H194" s="172"/>
      <c r="I194" s="39"/>
      <c r="J194" s="39"/>
      <c r="K194" s="39"/>
      <c r="L194" s="39"/>
      <c r="M194" s="39"/>
      <c r="N194" s="39"/>
      <c r="O194" s="39"/>
      <c r="P194" s="39"/>
      <c r="Q194" s="39"/>
      <c r="R194" s="39"/>
      <c r="S194" s="39"/>
      <c r="T194" s="39"/>
      <c r="U194" s="39"/>
      <c r="V194" s="39"/>
      <c r="W194" s="39"/>
      <c r="X194" s="39"/>
      <c r="Y194" s="39"/>
      <c r="Z194" s="39"/>
      <c r="AA194" s="39"/>
      <c r="AB194" s="39"/>
      <c r="AC194" s="39"/>
      <c r="AD194" s="39"/>
      <c r="AE194" s="39"/>
      <c r="AF194" s="39"/>
    </row>
    <row r="195" ht="16.5" spans="1:32">
      <c r="A195" s="39"/>
      <c r="B195" s="39"/>
      <c r="C195" s="39"/>
      <c r="D195" s="39"/>
      <c r="E195" s="39"/>
      <c r="F195" s="39"/>
      <c r="G195" s="39"/>
      <c r="H195" s="172"/>
      <c r="I195" s="39"/>
      <c r="J195" s="39"/>
      <c r="K195" s="39"/>
      <c r="L195" s="39"/>
      <c r="M195" s="39"/>
      <c r="N195" s="39"/>
      <c r="O195" s="39"/>
      <c r="P195" s="39"/>
      <c r="Q195" s="39"/>
      <c r="R195" s="39"/>
      <c r="S195" s="39"/>
      <c r="T195" s="39"/>
      <c r="U195" s="39"/>
      <c r="V195" s="39"/>
      <c r="W195" s="39"/>
      <c r="X195" s="39"/>
      <c r="Y195" s="39"/>
      <c r="Z195" s="39"/>
      <c r="AA195" s="39"/>
      <c r="AB195" s="39"/>
      <c r="AC195" s="39"/>
      <c r="AD195" s="39"/>
      <c r="AE195" s="39"/>
      <c r="AF195" s="39"/>
    </row>
    <row r="196" ht="16.5" spans="1:32">
      <c r="A196" s="39"/>
      <c r="B196" s="39"/>
      <c r="C196" s="39"/>
      <c r="D196" s="39"/>
      <c r="E196" s="39"/>
      <c r="F196" s="39"/>
      <c r="G196" s="39"/>
      <c r="H196" s="172"/>
      <c r="I196" s="39"/>
      <c r="J196" s="39"/>
      <c r="K196" s="39"/>
      <c r="L196" s="39"/>
      <c r="M196" s="39"/>
      <c r="N196" s="39"/>
      <c r="O196" s="39"/>
      <c r="P196" s="39"/>
      <c r="Q196" s="39"/>
      <c r="R196" s="39"/>
      <c r="S196" s="39"/>
      <c r="T196" s="39"/>
      <c r="U196" s="39"/>
      <c r="V196" s="39"/>
      <c r="W196" s="39"/>
      <c r="X196" s="39"/>
      <c r="Y196" s="39"/>
      <c r="Z196" s="39"/>
      <c r="AA196" s="39"/>
      <c r="AB196" s="39"/>
      <c r="AC196" s="39"/>
      <c r="AD196" s="39"/>
      <c r="AE196" s="39"/>
      <c r="AF196" s="39"/>
    </row>
  </sheetData>
  <dataValidations count="2">
    <dataValidation type="list" allowBlank="1" showErrorMessage="1" promptTitle="提示" prompt="您选择的不是下拉列表中的选项" sqref="E17 E31 C114 E114 E140 E150" errorStyle="warning">
      <formula1>"医学,农学"</formula1>
    </dataValidation>
    <dataValidation type="list" allowBlank="1" showErrorMessage="1" promptTitle="提示" prompt="您选择的不是下拉列表中的选项" sqref="E2:E16 E18:E30 E32:E67 E69:E87 E89:E113 E115:E124 E126:E139 E141:E149 E151:E153" errorStyle="warning">
      <formula1>"农学,医学"</formula1>
    </dataValidation>
  </dataValidations>
  <hyperlinks>
    <hyperlink ref="N2" r:id="rId1" display="https://doi.org/10.1016/j.apsoil.2023.105064"/>
    <hyperlink ref="N3" r:id="rId2" display="https://doi.org/10.1016/j.envres.2023.117379"/>
    <hyperlink ref="N5" r:id="rId3" display="https://www.sciencedirect.com/science/article/pii/S2666675823001145"/>
    <hyperlink ref="N6" r:id="rId4" display="https://www.nature.com/articles/s41564-022-01270-1"/>
    <hyperlink ref="N7" r:id="rId5" display="https://linkinghub.elsevier.com/retrieve/pii/S1931-3128(24)00262-2"/>
    <hyperlink ref="N8" r:id="rId6" display="https://www.sciencedirect.com/science/article/pii/S1385894723013621"/>
    <hyperlink ref="N10" r:id="rId7" display="https://linkspringer.53yu.com/article/10.1186/s40168-023-01497-y#auth-Weihua-Chu"/>
    <hyperlink ref="N11" r:id="rId8" display="https://linkspringer.53yu.com/article/10.1186/s40168-022-01452-3"/>
    <hyperlink ref="N15" r:id="rId9" display="https://doi.org/10.1016/j.cej.2023.145669"/>
    <hyperlink ref="N16" r:id="rId10" display="https://www.science.org/doi/full/10.1126/sciadv.ade8582"/>
    <hyperlink ref="N17" r:id="rId11" display="https://www.nature.com/articles/s41467-023-41168-y?utm_source=xmol&amp;utm_medium=affiliate&amp;utm_content=meta&amp;utm_campaign=DDCN_1_GL01_metadata#Sec2"/>
    <hyperlink ref="N18" r:id="rId12" display="https://www.sciencedirect.com/science/article/abs/pii/S0304389423015637"/>
    <hyperlink ref="N20" r:id="rId13" display="https://www.sciencedirect.com/science/article/pii/S0304389423012323?via%3Dihub"/>
    <hyperlink ref="N21" r:id="rId14" display="https://www.sciencedirect.com/science/article/abs/pii/S0304389423025505"/>
    <hyperlink ref="N22" r:id="rId15" display="https://www.sciencedirect.com/science/article/pii/S0043135422014750"/>
    <hyperlink ref="N25" r:id="rId16" display="https://www.sciencedirect.com/science/article/pii/S0960852423003619"/>
    <hyperlink ref="N26" r:id="rId17" display="https://www.sciencedirect.com/science/article/pii/S0048969722080986"/>
    <hyperlink ref="N27" r:id="rId18" display="https://www.sciencedirect.com/science/article/abs/pii/S0960852423011975"/>
    <hyperlink ref="N28" r:id="rId19" display="https://pubmed.ncbi.nlm.nih.gov/37149269/"/>
    <hyperlink ref="N30" r:id="rId20" display="https://www.sciencedirect.com/science/article/abs/pii/S0301479723002797"/>
    <hyperlink ref="G31" r:id="rId21" display="Bioresource Technology"/>
    <hyperlink ref="N32" r:id="rId22" display="https://pubs.acs.org/doi/full/10.1021/acs.est.2c05346"/>
    <hyperlink ref="N33" r:id="rId23" display="https://www.sciencedirect.com/science/article/pii/S0959652622053811"/>
    <hyperlink ref="G35" r:id="rId24" display="Food Hydrocolloids"/>
    <hyperlink ref="N36" r:id="rId25" display="http://www.cell.com/article/S2211124723000049/pdf"/>
    <hyperlink ref="N37" r:id="rId26" display="https://www.sciencedirect.com/science/article/pii/S0048969723060102?via%3Dihub#s0010"/>
    <hyperlink ref="N38" r:id="rId27" display="https://www.sciencedirect.com/science/article/pii/S0048969723006939"/>
    <hyperlink ref="N39" r:id="rId28" display="https://www.sciencedirect.com/science/article/pii/S0048969723007179?via%3Dihub"/>
    <hyperlink ref="N40" r:id="rId29" display="https://doi.org/10.1016/j.scitotenv.2023.167305"/>
    <hyperlink ref="N41" r:id="rId30" display="https://www.sciencedirect.com/science/article/pii/S1286457923000242?via%3Dihub"/>
    <hyperlink ref="N42" r:id="rId31" display="https://www.sciencedirect.com/science/article/pii/S1350417723000950"/>
    <hyperlink ref="N45" r:id="rId32" display="https://www.nature.com/articles/s41522-023-00439-8"/>
    <hyperlink ref="N47" r:id="rId33" display="https://link.springer.com/article/10.1007/s11427-022-2409-0"/>
    <hyperlink ref="N48" r:id="rId34" display="https://journals.asm.org/doi/10.1128/spectrum.01350-22"/>
    <hyperlink ref="N49" r:id="rId35" display="https://journals.asm.org/doi/full/10.1128/spectrum.04698-22"/>
    <hyperlink ref="N50" r:id="rId36" display="https://journals.asm.org/doi/10.1128/spectrum.02000-22"/>
    <hyperlink ref="N51" r:id="rId37" display="https://www.sciencedirect.com/science/article/pii/S0301479722026421"/>
    <hyperlink ref="N54" r:id="rId38" display="https://doi.org/10.1016/j.chemosphere.2023.140444"/>
    <hyperlink ref="N55" r:id="rId39" display="https://doi.org/10.1016/j.chemosphere.2023.137807"/>
    <hyperlink ref="N56" r:id="rId40" display="https://www.sciencedirect.com/science/article/abs/pii/S0308814623012712"/>
    <hyperlink ref="N58" r:id="rId41" display="https://www.sciencedirect.com/science/article/abs/pii/S0013935123006205"/>
    <hyperlink ref="N59" r:id="rId42" display="https://doi.org/10.1016/j.envres.2023.116941"/>
    <hyperlink ref="N60" r:id="rId43" display="https://doi.org/10.1016/j.envres.2022.115121"/>
    <hyperlink ref="N62" r:id="rId44" display="https://www.sciencedirect.com/science/article/pii/S0141813022028161"/>
    <hyperlink ref="N64" r:id="rId45" display="https://doi.org/10.1016/j.foodres.2023.113656"/>
    <hyperlink ref="N65" r:id="rId46" display="https://www.sciencedirect.com/science/article/pii/S0141813023000223"/>
    <hyperlink ref="N67" r:id="rId47" display="https://www.sciencedirect.com/science/article/pii/S2213453023000125?ref=cra_js_challenge&amp;fr=RR-1"/>
    <hyperlink ref="N69" r:id="rId48" display="https://www.mdpi.com/2076-3921/12/1/192"/>
    <hyperlink ref="N70" r:id="rId49" display="https://www.hindawi.com/journals/omcl/2023/1983616/"/>
    <hyperlink ref="K74" r:id="rId50" display="中国农业科学院饲料研究所"/>
    <hyperlink ref="N74" r:id="rId48" display="https://www.mdpi.com/2076-3921/12/1/192"/>
    <hyperlink ref="N76" r:id="rId51" display="https://doi.org/10.1016/j.postharvbio.2023.112327"/>
    <hyperlink ref="G77" r:id="rId52" display="Food Science and Human Wellness"/>
    <hyperlink ref="N79" r:id="rId53" display="https://doi.org/10.1016/j.ecolind.2023.110895"/>
    <hyperlink ref="N80" r:id="rId54" display="https://doi.org/10.1016/j.ecoenv.2023.115467"/>
    <hyperlink ref="N81" r:id="rId55" display="https://doi.org/10.1016/j.ecoenv.2023.115368"/>
    <hyperlink ref="N82" r:id="rId39" display="https://doi.org/10.1016/j.chemosphere.2023.137807"/>
    <hyperlink ref="N83" r:id="rId56" display="https://www.mdpi.com/2072-6643/15/11/2425"/>
    <hyperlink ref="N84" r:id="rId57" display="https://www.mdpi.com/2072-6643/15/3/744"/>
    <hyperlink ref="N85" r:id="rId58" display="https://www.ncbi.nlm.nih.gov/pmc/articles/PMC10076561/pdf/fnut-10-1149094.pdf"/>
    <hyperlink ref="N86" r:id="rId59" display="https://www.mdpi.com/1422-0067/24/5/4412"/>
    <hyperlink ref="N91" r:id="rId60" display="https://pubs.rsc.org/en/content/articlelanding/2008/pm/d2fo03933h/unauth"/>
    <hyperlink ref="L92" r:id="rId61" display="Variations in microbial diversity and chemical components of raw dark tea under different relative humidity storage conditions"/>
    <hyperlink ref="N92" r:id="rId62" display="https://doi.org/10.1016/j.fochx.2023.100863"/>
    <hyperlink ref="N93" r:id="rId63" display="https://www.frontiersin.org/articles/10.3389/fmicb.2023.1116022/full"/>
    <hyperlink ref="N94" r:id="rId64" display="https://www.ncbi.nlm.nih.gov/pmc/articles/PMC9909237/pdf/fmicb-14-1088187.pdf"/>
    <hyperlink ref="N96" r:id="rId65" display="https://pubmed.ncbi.nlm.nih.gov/36630317/"/>
    <hyperlink ref="N98" r:id="rId66" display="https://link.springer.com/article/10.1007/s11356-023-31564-8"/>
    <hyperlink ref="N99" r:id="rId67" display="https://doi.org/10.1007/s11356-023-30708-0"/>
    <hyperlink ref="N101" r:id="rId68" display="https://www.frontiersin.org/articles/10.3389/fcimb.2023.1130820/full"/>
    <hyperlink ref="N102" r:id="rId69" display="https://www.mdpi.com/1422-0067/24/18/13803"/>
    <hyperlink ref="G103" r:id="rId70" display="International Immunopharmacology"/>
    <hyperlink ref="N104" r:id="rId71" display="https://www.sciencedirect.com/science/article/pii/S0378874123014976#sec2"/>
    <hyperlink ref="N105" r:id="rId72" display="https://www.sciencedirect.com/science/article/pii/S2212429222006617"/>
    <hyperlink ref="N106" r:id="rId73" display="https://pubs.acs.org/doi/full/10.1021/acsinfecdis.3c00416"/>
    <hyperlink ref="N107" r:id="rId74" display="https://www.sciencedirect.com/science/article/pii/S1756464623001792"/>
    <hyperlink ref="N109" r:id="rId75" display="https://www.frontiersin.org/articles/10.3389/fmicb.2023.1146672/full"/>
    <hyperlink ref="N111" r:id="rId76" display="https://www.sciencedirect.com/science/article/pii/S2212429223005588/pdfft?md5=a318b6de6d40e2cc626a83cc9a3e8681&amp;pid=1-s2.0-S2212429223005588-main.pdf"/>
    <hyperlink ref="N112" r:id="rId77" display="https://ww.sidesgame.com/pmc/articles/PMC10406218/"/>
    <hyperlink ref="N113" r:id="rId78" display="https://www.frontiersin.org/articles/10.3389/fendo.2023.1054674/full"/>
    <hyperlink ref="N114" r:id="rId79" display="https://link.springer.com/article/10.1007/s11356-023-31504-6"/>
    <hyperlink ref="N115" r:id="rId80" display="https://www.frontiersin.org/articles/10.3389/fnut.2023.1160069/full"/>
    <hyperlink ref="N116" r:id="rId81" display="https://www.frontiersin.org/articles/10.3389/fnut.2023.1149094/full"/>
    <hyperlink ref="G119" r:id="rId82" display="Results in Engineering"/>
    <hyperlink ref="N119" r:id="rId83" display="https://doi.org/10.1016/j.rineng.2023.101623"/>
    <hyperlink ref="G120" r:id="rId84" display="Applied Soil Ecology"/>
    <hyperlink ref="L120" r:id="rId85" display="Distinct composition patterns of bacterial and fungal communities and biogeochemical cycling genes depend on the vegetation type in arid soil"/>
    <hyperlink ref="N120" r:id="rId1" display="https://doi.org/10.1016/j.apsoil.2023.105064"/>
    <hyperlink ref="N121" r:id="rId86" display="https://doi.org/10.1016/j.fsi.2023.108575"/>
    <hyperlink ref="N122" r:id="rId87" display="https://www.mdpi.com/1420-3049/28/24/8003"/>
    <hyperlink ref="O123" r:id="rId88" display="https://www.sciencedirect.com/science/article/pii/S0044848623011675#s0010"/>
    <hyperlink ref="N124" r:id="rId89" display="https://doi.org/10.1016/j.aquaculture.2022.738816"/>
    <hyperlink ref="N125" r:id="rId90" display="https://onlinelibrary.wiley.com/doi/abs/10.1002/mnfr.202300509"/>
    <hyperlink ref="N126" r:id="rId91" display="https://www.sciencedirect.com/science/article/pii/S0032579123002092#sec0002"/>
    <hyperlink ref="N127" r:id="rId92" display="https://www.sciencedirect.com/science/article/pii/S0278691523004118#sec2"/>
    <hyperlink ref="N128" r:id="rId93" display="https://www.mdpi.com/2079-7737/12/9/1231"/>
    <hyperlink ref="N129" r:id="rId94" display="https://www.mdpi.com/2073-4425/14/2/466"/>
    <hyperlink ref="N132" r:id="rId95" display="https://www.mdpi.com/2071-1050/15/13/10148"/>
    <hyperlink ref="N133" r:id="rId96" display="https://www.sciencedirect.com/science/article/pii/S0882401023004916#abs0015"/>
    <hyperlink ref="N134" r:id="rId97" display="https://www.sciencedirect.com/science/article/pii/S0882401023004047#sec2"/>
    <hyperlink ref="N136" r:id="rId98" display="https://link.springer.com/article/10.1186/s12862-023-02120-2"/>
    <hyperlink ref="N137" r:id="rId99" display="https://pdf.sciencedirectassets.com/311227/1-s2.0-S2352513422X00069/1-s2.0-S2352513422004379/main.pdf?X-Amz-Security-Token=IQoJb3JpZ2luX2VjEAsaCXVzLWVhc3QtMSJGMEQCICFlalg4p4WtWrq3%2BTyyr%2BksasgZ0muGnoV02fRUz10dAiBxm2trxCJ%2FhvfxjZFG0TJzQf8DCdYbOexWkOtHwJOKtiqyBQgjEAUaDDA1OTAwMzU0Njg2NSIMuAMEC3yrutbW7OeiKo8FFACdpeDeOAc%2Bmm3n8Lf3HF%2F7ww%2BoRG0JJ0WexiAkWNv6dLhXY7CcejsflD4i8INNzX362%2BF4kpcHy%2F8qnRFpYol6UZ8fMhBm4E1DdWdrScI2kOmoaKSWbeVC69MvE63C2LfIOjIrJ%2BCvi%2Fmeio8t4XqYDMebfUhkVGL0gKtrWZfmlhcwYlhkcaldxRdv633Jup0ATvHiXa1IL3oXQXIUB%2BacFt460axXEeEH%2FaS9JTdS7H0nRENvH7udpPKcOyPF2lvstmZhkRDrblOKL8zERdfPu24XoqntP31iXVdL1ijfs9mr3ZUJwOfRKPUukAmHGM%2FuYRNnVzbcesotE0vM%2F2TpQphikshOte3j4Qy2kY%2F6G4PpI0l7wJ8DZAGshfhLYi2WnzajXoXTl8ZVNX%2FRRolxhNInQmcG7LOHF9F%2BR97MaDfPjukcKa%2FgYAxp1SM774YK3ZwYtBaiQ4EiPD%2FKTJ6%2FE8krM2Romlu0s2Wreh1ZfrUUmUpRVOlrwpHJIwqcCCsWfGs7O6bVBMGpRW54tGVzdOhIvjuS6if3qaBXpmmBVrAkUswnq%2FC7R0whMQByD2nSfboBL4Vv8oE6NmuORshLVJi6dlfhDq7B9BYuRVsgyIuP5CVpG8C2MdophsQovyg8tekWul2XWME"/>
    <hyperlink ref="N138" r:id="rId100" display="https://academic.oup.com/jpp/advance-article/doi/10.1093/jpp/rgad091/7451117?login=false#"/>
    <hyperlink ref="N141" r:id="rId101" display="https://annalsmicrobiology.biomedcentral.com/articles/10.1186/s13213-023-01727-6"/>
    <hyperlink ref="N143" r:id="rId102" display="https://doi.org/10.1016/j.bbr.2023.114399"/>
    <hyperlink ref="N144" r:id="rId103" display="https://ifst.onlinelibrary.wiley.com/doi/10.1111/ijfs.16564"/>
    <hyperlink ref="N146" r:id="rId104" display="https://linkspringer.53yu.com/article/10.1007/s11676-023-01597-3#auth-Xinbo-Ma"/>
    <hyperlink ref="N147" r:id="rId105" display="https://www.sciencedirect.com/science/article/pii/S1874778723000107"/>
    <hyperlink ref="N148" r:id="rId106" display="https://analyticalsciencejournals.onlinelibrary.wiley.com/doi/full/10.1002/rcm.9640"/>
    <hyperlink ref="N149" r:id="rId107" display="https://www.tandfonline.com/doi/full/10.1080/01902148.2023.2219790"/>
    <hyperlink ref="N150" r:id="rId108" display="https://onlinelibrary.wiley.com/doi/abs/10.1111/jen.13211"/>
    <hyperlink ref="N152" r:id="rId109" display="https://onlinelibrary.wiley.com/doi/full/10.1002/imt2.97"/>
    <hyperlink ref="N153" r:id="rId110" display="https://doi.org/10.1016/j.lwt.2023.115367"/>
  </hyperlinks>
  <pageMargins left="0.7" right="0.7" top="0.75" bottom="0.75" header="0.3" footer="0.3"/>
  <headerFooter/>
  <ignoredErrors>
    <ignoredError sqref="H2:H3"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44"/>
  <sheetViews>
    <sheetView workbookViewId="0">
      <pane ySplit="1" topLeftCell="A228" activePane="bottomLeft" state="frozen"/>
      <selection/>
      <selection pane="bottomLeft" activeCell="H152" sqref="H152"/>
    </sheetView>
  </sheetViews>
  <sheetFormatPr defaultColWidth="9" defaultRowHeight="14.25"/>
  <cols>
    <col min="1" max="1" width="43" customWidth="1"/>
    <col min="2" max="2" width="17" customWidth="1"/>
    <col min="3" max="3" width="7" customWidth="1"/>
    <col min="4" max="4" width="16" customWidth="1"/>
    <col min="5" max="5" width="19" customWidth="1"/>
    <col min="6" max="6" width="8" customWidth="1"/>
    <col min="7" max="8" width="14" customWidth="1"/>
    <col min="9" max="9" width="85" customWidth="1"/>
    <col min="10" max="10" width="64" customWidth="1"/>
    <col min="11" max="13" width="14" customWidth="1"/>
  </cols>
  <sheetData>
    <row r="1" ht="23.25" customHeight="1" spans="1:13">
      <c r="A1" s="96" t="s">
        <v>1536</v>
      </c>
      <c r="B1" s="96" t="s">
        <v>2184</v>
      </c>
      <c r="C1" s="97" t="s">
        <v>1540</v>
      </c>
      <c r="D1" s="98"/>
      <c r="E1" s="96" t="s">
        <v>1541</v>
      </c>
      <c r="F1" s="99" t="s">
        <v>2185</v>
      </c>
      <c r="G1" s="96" t="s">
        <v>2186</v>
      </c>
      <c r="H1" s="96" t="s">
        <v>11</v>
      </c>
      <c r="I1" s="96" t="s">
        <v>2187</v>
      </c>
      <c r="J1" s="130" t="s">
        <v>2188</v>
      </c>
      <c r="K1" s="4"/>
      <c r="L1" s="4"/>
      <c r="M1" s="4"/>
    </row>
    <row r="2" ht="16.5" spans="1:13">
      <c r="A2" s="100" t="s">
        <v>1606</v>
      </c>
      <c r="B2" s="100" t="s">
        <v>2189</v>
      </c>
      <c r="C2" s="101" t="s">
        <v>34</v>
      </c>
      <c r="D2" s="102">
        <v>44853</v>
      </c>
      <c r="E2" s="100" t="s">
        <v>2190</v>
      </c>
      <c r="F2" s="103">
        <v>69.502</v>
      </c>
      <c r="G2" s="100" t="s">
        <v>2191</v>
      </c>
      <c r="H2" s="100" t="s">
        <v>2192</v>
      </c>
      <c r="I2" s="100" t="s">
        <v>2193</v>
      </c>
      <c r="J2" s="131" t="s">
        <v>2194</v>
      </c>
      <c r="K2" s="4"/>
      <c r="L2" s="4"/>
      <c r="M2" s="4"/>
    </row>
    <row r="3" ht="16.5" spans="1:13">
      <c r="A3" s="104" t="s">
        <v>2195</v>
      </c>
      <c r="B3" s="105" t="s">
        <v>2196</v>
      </c>
      <c r="C3" s="106" t="s">
        <v>18</v>
      </c>
      <c r="D3" s="107">
        <v>44887</v>
      </c>
      <c r="E3" s="105" t="s">
        <v>230</v>
      </c>
      <c r="F3" s="108">
        <v>16.837</v>
      </c>
      <c r="G3" s="105" t="s">
        <v>1666</v>
      </c>
      <c r="H3" s="105" t="s">
        <v>2197</v>
      </c>
      <c r="I3" s="105" t="s">
        <v>2198</v>
      </c>
      <c r="J3" s="132" t="s">
        <v>2199</v>
      </c>
      <c r="K3" s="4"/>
      <c r="L3" s="4"/>
      <c r="M3" s="4"/>
    </row>
    <row r="4" ht="16.5" spans="1:13">
      <c r="A4" s="105" t="s">
        <v>2200</v>
      </c>
      <c r="B4" s="105" t="s">
        <v>2201</v>
      </c>
      <c r="C4" s="109" t="s">
        <v>18</v>
      </c>
      <c r="D4" s="110">
        <v>44846</v>
      </c>
      <c r="E4" s="105" t="s">
        <v>230</v>
      </c>
      <c r="F4" s="111">
        <v>16.837</v>
      </c>
      <c r="G4" s="105" t="s">
        <v>2202</v>
      </c>
      <c r="H4" s="105" t="s">
        <v>2203</v>
      </c>
      <c r="I4" s="105" t="s">
        <v>2204</v>
      </c>
      <c r="J4" s="133" t="s">
        <v>2205</v>
      </c>
      <c r="K4" s="4"/>
      <c r="L4" s="4"/>
      <c r="M4" s="4"/>
    </row>
    <row r="5" ht="16.5" spans="1:13">
      <c r="A5" s="105" t="s">
        <v>2206</v>
      </c>
      <c r="B5" s="105" t="s">
        <v>2207</v>
      </c>
      <c r="C5" s="106" t="s">
        <v>18</v>
      </c>
      <c r="D5" s="107">
        <v>44726</v>
      </c>
      <c r="E5" s="105" t="s">
        <v>246</v>
      </c>
      <c r="F5" s="108">
        <v>16.744</v>
      </c>
      <c r="G5" s="105" t="s">
        <v>73</v>
      </c>
      <c r="H5" s="105" t="s">
        <v>2208</v>
      </c>
      <c r="I5" s="105" t="s">
        <v>2209</v>
      </c>
      <c r="J5" s="134" t="s">
        <v>2210</v>
      </c>
      <c r="K5" s="4"/>
      <c r="L5" s="4"/>
      <c r="M5" s="4"/>
    </row>
    <row r="6" ht="16.5" spans="1:13">
      <c r="A6" s="105" t="s">
        <v>2211</v>
      </c>
      <c r="B6" s="105" t="s">
        <v>2212</v>
      </c>
      <c r="C6" s="109" t="s">
        <v>18</v>
      </c>
      <c r="D6" s="110">
        <v>44663</v>
      </c>
      <c r="E6" s="105" t="s">
        <v>19</v>
      </c>
      <c r="F6" s="111">
        <v>14.224</v>
      </c>
      <c r="G6" s="105" t="s">
        <v>1636</v>
      </c>
      <c r="H6" s="105" t="s">
        <v>2213</v>
      </c>
      <c r="I6" s="105" t="s">
        <v>2214</v>
      </c>
      <c r="J6" s="135" t="s">
        <v>2215</v>
      </c>
      <c r="K6" s="4"/>
      <c r="L6" s="4"/>
      <c r="M6" s="4"/>
    </row>
    <row r="7" ht="16.5" spans="1:13">
      <c r="A7" s="105" t="s">
        <v>2216</v>
      </c>
      <c r="B7" s="105" t="s">
        <v>2217</v>
      </c>
      <c r="C7" s="109" t="s">
        <v>18</v>
      </c>
      <c r="D7" s="110">
        <v>44617</v>
      </c>
      <c r="E7" s="105" t="s">
        <v>19</v>
      </c>
      <c r="F7" s="111">
        <v>14.224</v>
      </c>
      <c r="G7" s="105" t="s">
        <v>1614</v>
      </c>
      <c r="H7" s="105" t="s">
        <v>2218</v>
      </c>
      <c r="I7" s="105" t="s">
        <v>2219</v>
      </c>
      <c r="J7" s="133" t="s">
        <v>2220</v>
      </c>
      <c r="K7" s="4"/>
      <c r="L7" s="4"/>
      <c r="M7" s="4"/>
    </row>
    <row r="8" ht="16.5" spans="1:13">
      <c r="A8" s="105" t="s">
        <v>2216</v>
      </c>
      <c r="B8" s="105" t="s">
        <v>1741</v>
      </c>
      <c r="C8" s="109" t="s">
        <v>18</v>
      </c>
      <c r="D8" s="110">
        <v>44797</v>
      </c>
      <c r="E8" s="105" t="s">
        <v>19</v>
      </c>
      <c r="F8" s="111">
        <v>14.224</v>
      </c>
      <c r="G8" s="105" t="s">
        <v>1614</v>
      </c>
      <c r="H8" s="105" t="s">
        <v>2221</v>
      </c>
      <c r="I8" s="105" t="s">
        <v>2222</v>
      </c>
      <c r="J8" s="136" t="s">
        <v>2223</v>
      </c>
      <c r="K8" s="4"/>
      <c r="L8" s="4"/>
      <c r="M8" s="4"/>
    </row>
    <row r="9" ht="16.5" spans="1:13">
      <c r="A9" s="112" t="s">
        <v>2224</v>
      </c>
      <c r="B9" s="112" t="s">
        <v>2225</v>
      </c>
      <c r="C9" s="113" t="s">
        <v>34</v>
      </c>
      <c r="D9" s="114">
        <v>44820</v>
      </c>
      <c r="E9" s="68" t="s">
        <v>19</v>
      </c>
      <c r="F9" s="115">
        <v>14.224</v>
      </c>
      <c r="G9" s="116" t="s">
        <v>1645</v>
      </c>
      <c r="H9" s="117" t="s">
        <v>2226</v>
      </c>
      <c r="I9" s="117" t="s">
        <v>2227</v>
      </c>
      <c r="J9" s="137" t="s">
        <v>2228</v>
      </c>
      <c r="K9" s="4"/>
      <c r="L9" s="4"/>
      <c r="M9" s="4"/>
    </row>
    <row r="10" ht="16.5" spans="1:13">
      <c r="A10" s="105" t="s">
        <v>2229</v>
      </c>
      <c r="B10" s="105" t="s">
        <v>1741</v>
      </c>
      <c r="C10" s="106" t="s">
        <v>18</v>
      </c>
      <c r="D10" s="107">
        <v>44651</v>
      </c>
      <c r="E10" s="105" t="s">
        <v>19</v>
      </c>
      <c r="F10" s="111">
        <v>14.224</v>
      </c>
      <c r="G10" s="105" t="s">
        <v>1645</v>
      </c>
      <c r="H10" s="118" t="s">
        <v>2230</v>
      </c>
      <c r="I10" s="118" t="s">
        <v>2231</v>
      </c>
      <c r="J10" s="134" t="s">
        <v>2232</v>
      </c>
      <c r="K10" s="4"/>
      <c r="L10" s="4"/>
      <c r="M10" s="4"/>
    </row>
    <row r="11" ht="16.5" spans="1:13">
      <c r="A11" s="105" t="s">
        <v>2233</v>
      </c>
      <c r="B11" s="105" t="s">
        <v>1606</v>
      </c>
      <c r="C11" s="106" t="s">
        <v>18</v>
      </c>
      <c r="D11" s="107">
        <v>44715</v>
      </c>
      <c r="E11" s="105" t="s">
        <v>19</v>
      </c>
      <c r="F11" s="108">
        <v>14.224</v>
      </c>
      <c r="G11" s="105" t="s">
        <v>2234</v>
      </c>
      <c r="H11" s="105" t="s">
        <v>2235</v>
      </c>
      <c r="I11" s="105" t="s">
        <v>2236</v>
      </c>
      <c r="J11" s="134" t="s">
        <v>2237</v>
      </c>
      <c r="K11" s="4"/>
      <c r="L11" s="4"/>
      <c r="M11" s="4"/>
    </row>
    <row r="12" ht="16.5" spans="1:13">
      <c r="A12" s="105" t="s">
        <v>2216</v>
      </c>
      <c r="B12" s="105" t="s">
        <v>2238</v>
      </c>
      <c r="C12" s="109" t="s">
        <v>18</v>
      </c>
      <c r="D12" s="110">
        <v>44904</v>
      </c>
      <c r="E12" s="105" t="s">
        <v>19</v>
      </c>
      <c r="F12" s="111">
        <v>14.224</v>
      </c>
      <c r="G12" s="105" t="s">
        <v>273</v>
      </c>
      <c r="H12" s="105" t="s">
        <v>2239</v>
      </c>
      <c r="I12" s="105" t="s">
        <v>2240</v>
      </c>
      <c r="J12" s="133" t="s">
        <v>2241</v>
      </c>
      <c r="K12" s="4"/>
      <c r="L12" s="4"/>
      <c r="M12" s="4"/>
    </row>
    <row r="13" ht="16.5" spans="1:13">
      <c r="A13" s="105" t="s">
        <v>2216</v>
      </c>
      <c r="B13" s="105" t="s">
        <v>54</v>
      </c>
      <c r="C13" s="106" t="s">
        <v>18</v>
      </c>
      <c r="D13" s="107">
        <v>44875</v>
      </c>
      <c r="E13" s="105" t="s">
        <v>19</v>
      </c>
      <c r="F13" s="108">
        <v>14.224</v>
      </c>
      <c r="G13" s="105" t="s">
        <v>1645</v>
      </c>
      <c r="H13" s="105" t="s">
        <v>2242</v>
      </c>
      <c r="I13" s="105" t="s">
        <v>2243</v>
      </c>
      <c r="J13" s="132" t="s">
        <v>2244</v>
      </c>
      <c r="K13" s="4"/>
      <c r="L13" s="4"/>
      <c r="M13" s="4"/>
    </row>
    <row r="14" ht="16.5" spans="1:13">
      <c r="A14" s="112" t="s">
        <v>2245</v>
      </c>
      <c r="B14" s="112" t="s">
        <v>2246</v>
      </c>
      <c r="C14" s="119" t="s">
        <v>34</v>
      </c>
      <c r="D14" s="120">
        <v>44594</v>
      </c>
      <c r="E14" s="121" t="s">
        <v>2247</v>
      </c>
      <c r="F14" s="115">
        <v>13.353</v>
      </c>
      <c r="G14" s="122" t="s">
        <v>347</v>
      </c>
      <c r="H14" s="112" t="s">
        <v>2248</v>
      </c>
      <c r="I14" s="112" t="s">
        <v>2249</v>
      </c>
      <c r="J14" s="132" t="s">
        <v>2250</v>
      </c>
      <c r="K14" s="4"/>
      <c r="L14" s="4"/>
      <c r="M14" s="4"/>
    </row>
    <row r="15" ht="16.5" spans="1:13">
      <c r="A15" s="105" t="s">
        <v>2251</v>
      </c>
      <c r="B15" s="105" t="s">
        <v>2252</v>
      </c>
      <c r="C15" s="109" t="s">
        <v>18</v>
      </c>
      <c r="D15" s="110">
        <v>44702</v>
      </c>
      <c r="E15" s="105" t="s">
        <v>277</v>
      </c>
      <c r="F15" s="111">
        <v>11.889</v>
      </c>
      <c r="G15" s="105" t="s">
        <v>2253</v>
      </c>
      <c r="H15" s="105" t="s">
        <v>2254</v>
      </c>
      <c r="I15" s="105" t="s">
        <v>2255</v>
      </c>
      <c r="J15" s="133" t="s">
        <v>2256</v>
      </c>
      <c r="K15" s="4"/>
      <c r="L15" s="4"/>
      <c r="M15" s="4"/>
    </row>
    <row r="16" ht="16.5" spans="1:13">
      <c r="A16" s="105" t="s">
        <v>2257</v>
      </c>
      <c r="B16" s="105" t="s">
        <v>2258</v>
      </c>
      <c r="C16" s="109" t="s">
        <v>18</v>
      </c>
      <c r="D16" s="110">
        <v>44566</v>
      </c>
      <c r="E16" s="105" t="s">
        <v>277</v>
      </c>
      <c r="F16" s="111">
        <v>11.889</v>
      </c>
      <c r="G16" s="105" t="s">
        <v>170</v>
      </c>
      <c r="H16" s="105" t="s">
        <v>2259</v>
      </c>
      <c r="I16" s="105" t="s">
        <v>2260</v>
      </c>
      <c r="J16" s="138" t="s">
        <v>2261</v>
      </c>
      <c r="K16" s="4"/>
      <c r="L16" s="4"/>
      <c r="M16" s="4"/>
    </row>
    <row r="17" ht="16.5" spans="1:13">
      <c r="A17" s="105" t="s">
        <v>2195</v>
      </c>
      <c r="B17" s="105" t="s">
        <v>2262</v>
      </c>
      <c r="C17" s="123" t="s">
        <v>18</v>
      </c>
      <c r="D17" s="110">
        <v>44812</v>
      </c>
      <c r="E17" s="105" t="s">
        <v>277</v>
      </c>
      <c r="F17" s="111">
        <v>11.889</v>
      </c>
      <c r="G17" s="105" t="s">
        <v>2263</v>
      </c>
      <c r="H17" s="105" t="s">
        <v>2264</v>
      </c>
      <c r="I17" s="105" t="s">
        <v>2265</v>
      </c>
      <c r="J17" s="135" t="s">
        <v>2266</v>
      </c>
      <c r="K17" s="4"/>
      <c r="L17" s="4"/>
      <c r="M17" s="4"/>
    </row>
    <row r="18" ht="16.5" spans="1:13">
      <c r="A18" s="105" t="s">
        <v>2267</v>
      </c>
      <c r="B18" s="105" t="s">
        <v>2268</v>
      </c>
      <c r="C18" s="123" t="s">
        <v>18</v>
      </c>
      <c r="D18" s="110">
        <v>44629</v>
      </c>
      <c r="E18" s="105" t="s">
        <v>277</v>
      </c>
      <c r="F18" s="111">
        <v>11.889</v>
      </c>
      <c r="G18" s="105" t="s">
        <v>2180</v>
      </c>
      <c r="H18" s="105" t="s">
        <v>2269</v>
      </c>
      <c r="I18" s="105" t="s">
        <v>2270</v>
      </c>
      <c r="J18" s="138" t="s">
        <v>2271</v>
      </c>
      <c r="K18" s="4"/>
      <c r="L18" s="4"/>
      <c r="M18" s="4"/>
    </row>
    <row r="19" ht="16.5" spans="1:13">
      <c r="A19" s="105" t="s">
        <v>1606</v>
      </c>
      <c r="B19" s="105" t="s">
        <v>2272</v>
      </c>
      <c r="C19" s="123" t="s">
        <v>18</v>
      </c>
      <c r="D19" s="110">
        <v>44763</v>
      </c>
      <c r="E19" s="105" t="s">
        <v>2273</v>
      </c>
      <c r="F19" s="111">
        <v>11.889</v>
      </c>
      <c r="G19" s="105" t="s">
        <v>170</v>
      </c>
      <c r="H19" s="105" t="s">
        <v>2274</v>
      </c>
      <c r="I19" s="105" t="s">
        <v>2275</v>
      </c>
      <c r="J19" s="133" t="s">
        <v>2276</v>
      </c>
      <c r="K19" s="4"/>
      <c r="L19" s="4"/>
      <c r="M19" s="4"/>
    </row>
    <row r="20" ht="16.5" spans="1:13">
      <c r="A20" s="105" t="s">
        <v>2245</v>
      </c>
      <c r="B20" s="105" t="s">
        <v>2277</v>
      </c>
      <c r="C20" s="106" t="s">
        <v>18</v>
      </c>
      <c r="D20" s="107">
        <v>44831</v>
      </c>
      <c r="E20" s="105" t="s">
        <v>277</v>
      </c>
      <c r="F20" s="111">
        <v>11.889</v>
      </c>
      <c r="G20" s="105" t="s">
        <v>2278</v>
      </c>
      <c r="H20" s="105" t="s">
        <v>2279</v>
      </c>
      <c r="I20" s="105" t="s">
        <v>2280</v>
      </c>
      <c r="J20" s="134" t="s">
        <v>2281</v>
      </c>
      <c r="K20" s="4"/>
      <c r="L20" s="4"/>
      <c r="M20" s="4"/>
    </row>
    <row r="21" ht="16.5" spans="1:13">
      <c r="A21" s="105" t="s">
        <v>2206</v>
      </c>
      <c r="B21" s="105" t="s">
        <v>2282</v>
      </c>
      <c r="C21" s="106" t="s">
        <v>18</v>
      </c>
      <c r="D21" s="107">
        <v>44851</v>
      </c>
      <c r="E21" s="105" t="s">
        <v>277</v>
      </c>
      <c r="F21" s="108">
        <v>11.889</v>
      </c>
      <c r="G21" s="105" t="s">
        <v>2283</v>
      </c>
      <c r="H21" s="105" t="s">
        <v>2284</v>
      </c>
      <c r="I21" s="105" t="s">
        <v>2285</v>
      </c>
      <c r="J21" s="134" t="s">
        <v>2286</v>
      </c>
      <c r="K21" s="4"/>
      <c r="L21" s="4"/>
      <c r="M21" s="4"/>
    </row>
    <row r="22" ht="16.5" spans="1:13">
      <c r="A22" s="105" t="s">
        <v>2245</v>
      </c>
      <c r="B22" s="105" t="s">
        <v>2287</v>
      </c>
      <c r="C22" s="106" t="s">
        <v>18</v>
      </c>
      <c r="D22" s="107">
        <v>44860</v>
      </c>
      <c r="E22" s="105" t="s">
        <v>2288</v>
      </c>
      <c r="F22" s="108">
        <v>11.357</v>
      </c>
      <c r="G22" s="105" t="s">
        <v>1683</v>
      </c>
      <c r="H22" s="105" t="s">
        <v>1684</v>
      </c>
      <c r="I22" s="37" t="s">
        <v>1685</v>
      </c>
      <c r="J22" s="134" t="s">
        <v>2289</v>
      </c>
      <c r="K22" s="4"/>
      <c r="L22" s="4"/>
      <c r="M22" s="4"/>
    </row>
    <row r="23" ht="16.5" spans="1:13">
      <c r="A23" s="105" t="s">
        <v>2290</v>
      </c>
      <c r="B23" s="105" t="s">
        <v>2291</v>
      </c>
      <c r="C23" s="106" t="s">
        <v>18</v>
      </c>
      <c r="D23" s="107">
        <v>44866</v>
      </c>
      <c r="E23" s="105" t="s">
        <v>2288</v>
      </c>
      <c r="F23" s="108">
        <v>11.357</v>
      </c>
      <c r="G23" s="105" t="s">
        <v>2234</v>
      </c>
      <c r="H23" s="105" t="s">
        <v>2292</v>
      </c>
      <c r="I23" s="105" t="s">
        <v>2293</v>
      </c>
      <c r="J23" s="134" t="s">
        <v>2294</v>
      </c>
      <c r="K23" s="4"/>
      <c r="L23" s="4"/>
      <c r="M23" s="4"/>
    </row>
    <row r="24" ht="16.5" spans="1:13">
      <c r="A24" s="124" t="s">
        <v>2295</v>
      </c>
      <c r="B24" s="112" t="s">
        <v>2096</v>
      </c>
      <c r="C24" s="119" t="s">
        <v>34</v>
      </c>
      <c r="D24" s="120">
        <v>44774</v>
      </c>
      <c r="E24" s="125" t="s">
        <v>1732</v>
      </c>
      <c r="F24" s="115">
        <v>11.15</v>
      </c>
      <c r="G24" s="112" t="s">
        <v>1733</v>
      </c>
      <c r="H24" s="112" t="s">
        <v>2296</v>
      </c>
      <c r="I24" s="112" t="s">
        <v>2297</v>
      </c>
      <c r="J24" s="139" t="s">
        <v>2298</v>
      </c>
      <c r="K24" s="4"/>
      <c r="L24" s="4"/>
      <c r="M24" s="4"/>
    </row>
    <row r="25" ht="16.5" spans="1:13">
      <c r="A25" s="105" t="s">
        <v>2299</v>
      </c>
      <c r="B25" s="105" t="s">
        <v>1741</v>
      </c>
      <c r="C25" s="106" t="s">
        <v>18</v>
      </c>
      <c r="D25" s="107">
        <v>44753</v>
      </c>
      <c r="E25" s="105" t="s">
        <v>288</v>
      </c>
      <c r="F25" s="108">
        <v>11.072</v>
      </c>
      <c r="G25" s="105" t="s">
        <v>2300</v>
      </c>
      <c r="H25" s="105" t="s">
        <v>2301</v>
      </c>
      <c r="I25" s="105" t="s">
        <v>2302</v>
      </c>
      <c r="J25" s="134" t="s">
        <v>2303</v>
      </c>
      <c r="K25" s="4"/>
      <c r="L25" s="4"/>
      <c r="M25" s="4"/>
    </row>
    <row r="26" ht="16.5" spans="1:13">
      <c r="A26" s="105" t="s">
        <v>2216</v>
      </c>
      <c r="B26" s="105" t="s">
        <v>2304</v>
      </c>
      <c r="C26" s="106" t="s">
        <v>18</v>
      </c>
      <c r="D26" s="107">
        <v>44790</v>
      </c>
      <c r="E26" s="105" t="s">
        <v>288</v>
      </c>
      <c r="F26" s="108">
        <v>11.072</v>
      </c>
      <c r="G26" s="105" t="s">
        <v>2031</v>
      </c>
      <c r="H26" s="105" t="s">
        <v>2305</v>
      </c>
      <c r="I26" s="105" t="s">
        <v>2306</v>
      </c>
      <c r="J26" s="134" t="s">
        <v>2307</v>
      </c>
      <c r="K26" s="4"/>
      <c r="L26" s="4"/>
      <c r="M26" s="4"/>
    </row>
    <row r="27" ht="16.5" spans="1:13">
      <c r="A27" s="105" t="s">
        <v>2308</v>
      </c>
      <c r="B27" s="105" t="s">
        <v>2308</v>
      </c>
      <c r="C27" s="106" t="s">
        <v>18</v>
      </c>
      <c r="D27" s="107">
        <v>44877</v>
      </c>
      <c r="E27" s="105" t="s">
        <v>288</v>
      </c>
      <c r="F27" s="108">
        <v>11.072</v>
      </c>
      <c r="G27" s="105" t="s">
        <v>2309</v>
      </c>
      <c r="H27" s="105" t="s">
        <v>2310</v>
      </c>
      <c r="I27" s="105" t="s">
        <v>2311</v>
      </c>
      <c r="J27" s="134" t="s">
        <v>2312</v>
      </c>
      <c r="K27" s="4"/>
      <c r="L27" s="4"/>
      <c r="M27" s="4"/>
    </row>
    <row r="28" ht="16.5" spans="1:13">
      <c r="A28" s="105" t="s">
        <v>2313</v>
      </c>
      <c r="B28" s="105" t="s">
        <v>2314</v>
      </c>
      <c r="C28" s="106" t="s">
        <v>18</v>
      </c>
      <c r="D28" s="107">
        <v>44740</v>
      </c>
      <c r="E28" s="105" t="s">
        <v>288</v>
      </c>
      <c r="F28" s="108">
        <v>11.072</v>
      </c>
      <c r="G28" s="105" t="s">
        <v>1645</v>
      </c>
      <c r="H28" s="105" t="s">
        <v>2315</v>
      </c>
      <c r="I28" s="105" t="s">
        <v>2316</v>
      </c>
      <c r="J28" s="134" t="s">
        <v>2317</v>
      </c>
      <c r="K28" s="4"/>
      <c r="L28" s="4"/>
      <c r="M28" s="4"/>
    </row>
    <row r="29" ht="16.5" spans="1:13">
      <c r="A29" s="105" t="s">
        <v>2245</v>
      </c>
      <c r="B29" s="105" t="s">
        <v>2277</v>
      </c>
      <c r="C29" s="106" t="s">
        <v>18</v>
      </c>
      <c r="D29" s="107">
        <v>44610</v>
      </c>
      <c r="E29" s="105" t="s">
        <v>288</v>
      </c>
      <c r="F29" s="108">
        <v>11.072</v>
      </c>
      <c r="G29" s="105" t="s">
        <v>2318</v>
      </c>
      <c r="H29" s="105" t="s">
        <v>2319</v>
      </c>
      <c r="I29" s="105" t="s">
        <v>2320</v>
      </c>
      <c r="J29" s="132" t="s">
        <v>2321</v>
      </c>
      <c r="K29" s="4"/>
      <c r="L29" s="4"/>
      <c r="M29" s="4"/>
    </row>
    <row r="30" ht="16.5" spans="1:13">
      <c r="A30" s="112" t="s">
        <v>2322</v>
      </c>
      <c r="B30" s="112" t="s">
        <v>2323</v>
      </c>
      <c r="C30" s="126" t="s">
        <v>34</v>
      </c>
      <c r="D30" s="120">
        <v>44745</v>
      </c>
      <c r="E30" s="112" t="s">
        <v>395</v>
      </c>
      <c r="F30" s="115">
        <v>10.753</v>
      </c>
      <c r="G30" s="112" t="s">
        <v>1949</v>
      </c>
      <c r="H30" s="112" t="s">
        <v>2324</v>
      </c>
      <c r="I30" s="112" t="s">
        <v>2325</v>
      </c>
      <c r="J30" s="140" t="s">
        <v>2326</v>
      </c>
      <c r="K30" s="4"/>
      <c r="L30" s="4"/>
      <c r="M30" s="4"/>
    </row>
    <row r="31" ht="16.5" spans="1:13">
      <c r="A31" s="112" t="s">
        <v>2327</v>
      </c>
      <c r="B31" s="112" t="s">
        <v>323</v>
      </c>
      <c r="C31" s="126" t="s">
        <v>34</v>
      </c>
      <c r="D31" s="120">
        <v>44697</v>
      </c>
      <c r="E31" s="112" t="s">
        <v>395</v>
      </c>
      <c r="F31" s="115">
        <v>10.753</v>
      </c>
      <c r="G31" s="112" t="s">
        <v>2174</v>
      </c>
      <c r="H31" s="112" t="s">
        <v>2328</v>
      </c>
      <c r="I31" s="112" t="s">
        <v>2329</v>
      </c>
      <c r="J31" s="141" t="s">
        <v>2330</v>
      </c>
      <c r="K31" s="4"/>
      <c r="L31" s="4"/>
      <c r="M31" s="4"/>
    </row>
    <row r="32" ht="16.5" spans="1:13">
      <c r="A32" s="105" t="s">
        <v>2331</v>
      </c>
      <c r="B32" s="105" t="s">
        <v>2332</v>
      </c>
      <c r="C32" s="109" t="s">
        <v>18</v>
      </c>
      <c r="D32" s="110">
        <v>44582</v>
      </c>
      <c r="E32" s="105" t="s">
        <v>395</v>
      </c>
      <c r="F32" s="111">
        <v>10.753</v>
      </c>
      <c r="G32" s="105" t="s">
        <v>2333</v>
      </c>
      <c r="H32" s="105" t="s">
        <v>2334</v>
      </c>
      <c r="I32" s="105" t="s">
        <v>2335</v>
      </c>
      <c r="J32" s="133" t="s">
        <v>2336</v>
      </c>
      <c r="K32" s="4"/>
      <c r="L32" s="4"/>
      <c r="M32" s="4"/>
    </row>
    <row r="33" ht="16.5" spans="1:13">
      <c r="A33" s="105" t="s">
        <v>2216</v>
      </c>
      <c r="B33" s="105" t="s">
        <v>54</v>
      </c>
      <c r="C33" s="106" t="s">
        <v>18</v>
      </c>
      <c r="D33" s="107">
        <v>44842</v>
      </c>
      <c r="E33" s="105" t="s">
        <v>395</v>
      </c>
      <c r="F33" s="108">
        <v>10.753</v>
      </c>
      <c r="G33" s="105" t="s">
        <v>273</v>
      </c>
      <c r="H33" s="105" t="s">
        <v>2337</v>
      </c>
      <c r="I33" s="105" t="s">
        <v>2338</v>
      </c>
      <c r="J33" s="142" t="s">
        <v>2339</v>
      </c>
      <c r="K33" s="4"/>
      <c r="L33" s="4"/>
      <c r="M33" s="4"/>
    </row>
    <row r="34" ht="16.5" spans="1:13">
      <c r="A34" s="105" t="s">
        <v>2340</v>
      </c>
      <c r="B34" s="105" t="s">
        <v>240</v>
      </c>
      <c r="C34" s="123" t="s">
        <v>18</v>
      </c>
      <c r="D34" s="110">
        <v>44683</v>
      </c>
      <c r="E34" s="105" t="s">
        <v>395</v>
      </c>
      <c r="F34" s="111">
        <v>10.753</v>
      </c>
      <c r="G34" s="105" t="s">
        <v>2341</v>
      </c>
      <c r="H34" s="105" t="s">
        <v>2342</v>
      </c>
      <c r="I34" s="105" t="s">
        <v>2343</v>
      </c>
      <c r="J34" s="136" t="s">
        <v>2344</v>
      </c>
      <c r="K34" s="4"/>
      <c r="L34" s="4"/>
      <c r="M34" s="4"/>
    </row>
    <row r="35" ht="16.5" spans="1:13">
      <c r="A35" s="105" t="s">
        <v>2345</v>
      </c>
      <c r="B35" s="105" t="s">
        <v>2346</v>
      </c>
      <c r="C35" s="109" t="s">
        <v>18</v>
      </c>
      <c r="D35" s="110">
        <v>44831</v>
      </c>
      <c r="E35" s="105" t="s">
        <v>395</v>
      </c>
      <c r="F35" s="111">
        <v>10.753</v>
      </c>
      <c r="G35" s="105" t="s">
        <v>410</v>
      </c>
      <c r="H35" s="105" t="s">
        <v>2347</v>
      </c>
      <c r="I35" s="105" t="s">
        <v>2348</v>
      </c>
      <c r="J35" s="134" t="s">
        <v>2349</v>
      </c>
      <c r="K35" s="4"/>
      <c r="L35" s="4"/>
      <c r="M35" s="4"/>
    </row>
    <row r="36" ht="16.5" spans="1:13">
      <c r="A36" s="105" t="s">
        <v>2195</v>
      </c>
      <c r="B36" s="105" t="s">
        <v>2350</v>
      </c>
      <c r="C36" s="106" t="s">
        <v>18</v>
      </c>
      <c r="D36" s="107">
        <v>44839</v>
      </c>
      <c r="E36" s="105" t="s">
        <v>395</v>
      </c>
      <c r="F36" s="108">
        <v>10.753</v>
      </c>
      <c r="G36" s="105" t="s">
        <v>2351</v>
      </c>
      <c r="H36" s="105" t="s">
        <v>2352</v>
      </c>
      <c r="I36" s="105" t="s">
        <v>2353</v>
      </c>
      <c r="J36" s="134" t="s">
        <v>2354</v>
      </c>
      <c r="K36" s="4"/>
      <c r="L36" s="4"/>
      <c r="M36" s="4"/>
    </row>
    <row r="37" ht="16.5" spans="1:13">
      <c r="A37" s="105" t="s">
        <v>2245</v>
      </c>
      <c r="B37" s="105" t="s">
        <v>2355</v>
      </c>
      <c r="C37" s="106" t="s">
        <v>18</v>
      </c>
      <c r="D37" s="107">
        <v>44714</v>
      </c>
      <c r="E37" s="105" t="s">
        <v>395</v>
      </c>
      <c r="F37" s="108">
        <v>10.753</v>
      </c>
      <c r="G37" s="105" t="s">
        <v>1683</v>
      </c>
      <c r="H37" s="105" t="s">
        <v>2356</v>
      </c>
      <c r="I37" s="105" t="s">
        <v>2357</v>
      </c>
      <c r="J37" s="134" t="s">
        <v>2358</v>
      </c>
      <c r="K37" s="4"/>
      <c r="L37" s="4"/>
      <c r="M37" s="4"/>
    </row>
    <row r="38" ht="16.5" spans="1:13">
      <c r="A38" s="105" t="s">
        <v>2359</v>
      </c>
      <c r="B38" s="105" t="s">
        <v>2355</v>
      </c>
      <c r="C38" s="109" t="s">
        <v>18</v>
      </c>
      <c r="D38" s="110">
        <v>44626</v>
      </c>
      <c r="E38" s="105" t="s">
        <v>395</v>
      </c>
      <c r="F38" s="111">
        <v>10.753</v>
      </c>
      <c r="G38" s="105" t="s">
        <v>2360</v>
      </c>
      <c r="H38" s="105" t="s">
        <v>2361</v>
      </c>
      <c r="I38" s="105" t="s">
        <v>2362</v>
      </c>
      <c r="J38" s="138" t="s">
        <v>2363</v>
      </c>
      <c r="K38" s="4"/>
      <c r="L38" s="4"/>
      <c r="M38" s="4"/>
    </row>
    <row r="39" ht="16.5" spans="1:13">
      <c r="A39" s="105" t="s">
        <v>2216</v>
      </c>
      <c r="B39" s="105" t="s">
        <v>2364</v>
      </c>
      <c r="C39" s="109" t="s">
        <v>18</v>
      </c>
      <c r="D39" s="110">
        <v>44616</v>
      </c>
      <c r="E39" s="105" t="s">
        <v>395</v>
      </c>
      <c r="F39" s="111">
        <v>10.753</v>
      </c>
      <c r="G39" s="105" t="s">
        <v>2365</v>
      </c>
      <c r="H39" s="105" t="s">
        <v>2366</v>
      </c>
      <c r="I39" s="105" t="s">
        <v>2367</v>
      </c>
      <c r="J39" s="133" t="s">
        <v>2368</v>
      </c>
      <c r="K39" s="4"/>
      <c r="L39" s="4"/>
      <c r="M39" s="4"/>
    </row>
    <row r="40" ht="16.5" spans="1:13">
      <c r="A40" s="105" t="s">
        <v>2345</v>
      </c>
      <c r="B40" s="105" t="s">
        <v>2369</v>
      </c>
      <c r="C40" s="109" t="s">
        <v>18</v>
      </c>
      <c r="D40" s="110">
        <v>44761</v>
      </c>
      <c r="E40" s="105" t="s">
        <v>395</v>
      </c>
      <c r="F40" s="111">
        <v>10.753</v>
      </c>
      <c r="G40" s="105" t="s">
        <v>517</v>
      </c>
      <c r="H40" s="105" t="s">
        <v>2370</v>
      </c>
      <c r="I40" s="105" t="s">
        <v>2371</v>
      </c>
      <c r="J40" s="133" t="s">
        <v>2372</v>
      </c>
      <c r="K40" s="4"/>
      <c r="L40" s="4"/>
      <c r="M40" s="4"/>
    </row>
    <row r="41" ht="16.5" spans="1:13">
      <c r="A41" s="105" t="s">
        <v>2373</v>
      </c>
      <c r="B41" s="105" t="s">
        <v>2374</v>
      </c>
      <c r="C41" s="109" t="s">
        <v>18</v>
      </c>
      <c r="D41" s="110">
        <v>44687</v>
      </c>
      <c r="E41" s="105" t="s">
        <v>395</v>
      </c>
      <c r="F41" s="111">
        <v>10.753</v>
      </c>
      <c r="G41" s="105" t="s">
        <v>1641</v>
      </c>
      <c r="H41" s="105" t="s">
        <v>2375</v>
      </c>
      <c r="I41" s="105" t="s">
        <v>2376</v>
      </c>
      <c r="J41" s="133" t="s">
        <v>2377</v>
      </c>
      <c r="K41" s="4"/>
      <c r="L41" s="4"/>
      <c r="M41" s="4"/>
    </row>
    <row r="42" ht="16.5" spans="1:13">
      <c r="A42" s="105" t="s">
        <v>2211</v>
      </c>
      <c r="B42" s="105" t="s">
        <v>241</v>
      </c>
      <c r="C42" s="109" t="s">
        <v>18</v>
      </c>
      <c r="D42" s="110">
        <v>44811</v>
      </c>
      <c r="E42" s="105" t="s">
        <v>395</v>
      </c>
      <c r="F42" s="111">
        <v>10.753</v>
      </c>
      <c r="G42" s="105" t="s">
        <v>2360</v>
      </c>
      <c r="H42" s="105" t="s">
        <v>2378</v>
      </c>
      <c r="I42" s="105" t="s">
        <v>2379</v>
      </c>
      <c r="J42" s="133" t="s">
        <v>2380</v>
      </c>
      <c r="K42" s="4"/>
      <c r="L42" s="4"/>
      <c r="M42" s="4"/>
    </row>
    <row r="43" ht="16.5" spans="1:13">
      <c r="A43" s="105" t="s">
        <v>2216</v>
      </c>
      <c r="B43" s="105" t="s">
        <v>2381</v>
      </c>
      <c r="C43" s="109" t="s">
        <v>18</v>
      </c>
      <c r="D43" s="110">
        <v>44602</v>
      </c>
      <c r="E43" s="105" t="s">
        <v>395</v>
      </c>
      <c r="F43" s="111">
        <v>10.753</v>
      </c>
      <c r="G43" s="105" t="s">
        <v>944</v>
      </c>
      <c r="H43" s="105" t="s">
        <v>2382</v>
      </c>
      <c r="I43" s="105" t="s">
        <v>2383</v>
      </c>
      <c r="J43" s="133" t="s">
        <v>2384</v>
      </c>
      <c r="K43" s="4"/>
      <c r="L43" s="4"/>
      <c r="M43" s="4"/>
    </row>
    <row r="44" ht="16.5" spans="1:13">
      <c r="A44" s="105" t="s">
        <v>2385</v>
      </c>
      <c r="B44" s="105" t="s">
        <v>2386</v>
      </c>
      <c r="C44" s="106" t="s">
        <v>18</v>
      </c>
      <c r="D44" s="107">
        <v>44802</v>
      </c>
      <c r="E44" s="105" t="s">
        <v>395</v>
      </c>
      <c r="F44" s="108">
        <v>10.753</v>
      </c>
      <c r="G44" s="105" t="s">
        <v>2387</v>
      </c>
      <c r="H44" s="105" t="s">
        <v>2388</v>
      </c>
      <c r="I44" s="105" t="s">
        <v>2389</v>
      </c>
      <c r="J44" s="134" t="s">
        <v>2390</v>
      </c>
      <c r="K44" s="4"/>
      <c r="L44" s="4"/>
      <c r="M44" s="4"/>
    </row>
    <row r="45" ht="16.5" spans="1:13">
      <c r="A45" s="105" t="s">
        <v>2216</v>
      </c>
      <c r="B45" s="105" t="s">
        <v>2391</v>
      </c>
      <c r="C45" s="106" t="s">
        <v>18</v>
      </c>
      <c r="D45" s="107">
        <v>44700</v>
      </c>
      <c r="E45" s="105" t="s">
        <v>395</v>
      </c>
      <c r="F45" s="108">
        <v>10.753</v>
      </c>
      <c r="G45" s="105" t="s">
        <v>1641</v>
      </c>
      <c r="H45" s="105" t="s">
        <v>2392</v>
      </c>
      <c r="I45" s="105" t="s">
        <v>2393</v>
      </c>
      <c r="J45" s="134" t="s">
        <v>2394</v>
      </c>
      <c r="K45" s="4"/>
      <c r="L45" s="4"/>
      <c r="M45" s="4"/>
    </row>
    <row r="46" ht="16.5" spans="1:13">
      <c r="A46" s="105" t="s">
        <v>2395</v>
      </c>
      <c r="B46" s="105" t="s">
        <v>2396</v>
      </c>
      <c r="C46" s="106" t="s">
        <v>18</v>
      </c>
      <c r="D46" s="107">
        <v>44733</v>
      </c>
      <c r="E46" s="105" t="s">
        <v>395</v>
      </c>
      <c r="F46" s="108">
        <v>10.753</v>
      </c>
      <c r="G46" s="105" t="s">
        <v>2397</v>
      </c>
      <c r="H46" s="105" t="s">
        <v>2398</v>
      </c>
      <c r="I46" s="105" t="s">
        <v>2399</v>
      </c>
      <c r="J46" s="134" t="s">
        <v>2400</v>
      </c>
      <c r="K46" s="4"/>
      <c r="L46" s="4"/>
      <c r="M46" s="4"/>
    </row>
    <row r="47" ht="16.5" spans="1:13">
      <c r="A47" s="105" t="s">
        <v>2401</v>
      </c>
      <c r="B47" s="105" t="s">
        <v>2402</v>
      </c>
      <c r="C47" s="106" t="s">
        <v>18</v>
      </c>
      <c r="D47" s="107">
        <v>44807</v>
      </c>
      <c r="E47" s="105" t="s">
        <v>395</v>
      </c>
      <c r="F47" s="108">
        <v>10.753</v>
      </c>
      <c r="G47" s="105" t="s">
        <v>2403</v>
      </c>
      <c r="H47" s="105" t="s">
        <v>2404</v>
      </c>
      <c r="I47" s="105" t="s">
        <v>2405</v>
      </c>
      <c r="J47" s="132" t="s">
        <v>2406</v>
      </c>
      <c r="K47" s="4"/>
      <c r="L47" s="4"/>
      <c r="M47" s="4"/>
    </row>
    <row r="48" ht="16.5" spans="1:13">
      <c r="A48" s="112" t="s">
        <v>2345</v>
      </c>
      <c r="B48" s="112" t="s">
        <v>2246</v>
      </c>
      <c r="C48" s="126" t="s">
        <v>34</v>
      </c>
      <c r="D48" s="120">
        <v>44693</v>
      </c>
      <c r="E48" s="112" t="s">
        <v>2407</v>
      </c>
      <c r="F48" s="115">
        <v>10.724</v>
      </c>
      <c r="G48" s="112" t="s">
        <v>73</v>
      </c>
      <c r="H48" s="112" t="s">
        <v>2408</v>
      </c>
      <c r="I48" s="112" t="s">
        <v>2409</v>
      </c>
      <c r="J48" s="141" t="s">
        <v>2410</v>
      </c>
      <c r="K48" s="4"/>
      <c r="L48" s="4"/>
      <c r="M48" s="4"/>
    </row>
    <row r="49" ht="16.5" spans="1:13">
      <c r="A49" s="112" t="s">
        <v>2411</v>
      </c>
      <c r="B49" s="112" t="s">
        <v>1941</v>
      </c>
      <c r="C49" s="127" t="s">
        <v>34</v>
      </c>
      <c r="D49" s="120">
        <v>44791</v>
      </c>
      <c r="E49" s="112" t="s">
        <v>2412</v>
      </c>
      <c r="F49" s="115">
        <v>10.334</v>
      </c>
      <c r="G49" s="112" t="s">
        <v>2413</v>
      </c>
      <c r="H49" s="112" t="s">
        <v>2414</v>
      </c>
      <c r="I49" s="112" t="s">
        <v>2415</v>
      </c>
      <c r="J49" s="112" t="s">
        <v>2416</v>
      </c>
      <c r="K49" s="4"/>
      <c r="L49" s="4"/>
      <c r="M49" s="4"/>
    </row>
    <row r="50" ht="16.5" spans="1:13">
      <c r="A50" s="112" t="s">
        <v>2245</v>
      </c>
      <c r="B50" s="112" t="s">
        <v>33</v>
      </c>
      <c r="C50" s="119" t="s">
        <v>34</v>
      </c>
      <c r="D50" s="120">
        <v>44880</v>
      </c>
      <c r="E50" s="121" t="s">
        <v>2417</v>
      </c>
      <c r="F50" s="115">
        <v>10.269</v>
      </c>
      <c r="G50" s="122" t="s">
        <v>347</v>
      </c>
      <c r="H50" s="112" t="s">
        <v>2418</v>
      </c>
      <c r="I50" s="112" t="s">
        <v>2419</v>
      </c>
      <c r="J50" s="132" t="s">
        <v>2420</v>
      </c>
      <c r="K50" s="4"/>
      <c r="L50" s="4"/>
      <c r="M50" s="4"/>
    </row>
    <row r="51" ht="16.5" spans="1:13">
      <c r="A51" s="112" t="s">
        <v>2421</v>
      </c>
      <c r="B51" s="112" t="s">
        <v>2422</v>
      </c>
      <c r="C51" s="126" t="s">
        <v>34</v>
      </c>
      <c r="D51" s="120">
        <v>44739</v>
      </c>
      <c r="E51" s="112" t="s">
        <v>559</v>
      </c>
      <c r="F51" s="115">
        <v>9.988</v>
      </c>
      <c r="G51" s="112" t="s">
        <v>2423</v>
      </c>
      <c r="H51" s="112" t="s">
        <v>2424</v>
      </c>
      <c r="I51" s="112" t="s">
        <v>2425</v>
      </c>
      <c r="J51" s="140" t="s">
        <v>2426</v>
      </c>
      <c r="K51" s="4"/>
      <c r="L51" s="4"/>
      <c r="M51" s="4"/>
    </row>
    <row r="52" ht="16.5" spans="1:13">
      <c r="A52" s="105" t="s">
        <v>2195</v>
      </c>
      <c r="B52" s="105" t="s">
        <v>54</v>
      </c>
      <c r="C52" s="109" t="s">
        <v>18</v>
      </c>
      <c r="D52" s="110">
        <v>44763</v>
      </c>
      <c r="E52" s="105" t="s">
        <v>559</v>
      </c>
      <c r="F52" s="111">
        <v>9.988</v>
      </c>
      <c r="G52" s="105" t="s">
        <v>2427</v>
      </c>
      <c r="H52" s="105" t="s">
        <v>2428</v>
      </c>
      <c r="I52" s="105" t="s">
        <v>2429</v>
      </c>
      <c r="J52" s="133" t="s">
        <v>2430</v>
      </c>
      <c r="K52" s="4"/>
      <c r="L52" s="4"/>
      <c r="M52" s="4"/>
    </row>
    <row r="53" ht="16.5" spans="1:13">
      <c r="A53" s="105" t="s">
        <v>2216</v>
      </c>
      <c r="B53" s="105" t="s">
        <v>2431</v>
      </c>
      <c r="C53" s="106" t="s">
        <v>18</v>
      </c>
      <c r="D53" s="107">
        <v>44832</v>
      </c>
      <c r="E53" s="105" t="s">
        <v>559</v>
      </c>
      <c r="F53" s="108">
        <v>9.988</v>
      </c>
      <c r="G53" s="105" t="s">
        <v>1614</v>
      </c>
      <c r="H53" s="105" t="s">
        <v>2432</v>
      </c>
      <c r="I53" s="143" t="s">
        <v>2433</v>
      </c>
      <c r="J53" s="142" t="s">
        <v>2434</v>
      </c>
      <c r="K53" s="4"/>
      <c r="L53" s="4"/>
      <c r="M53" s="4"/>
    </row>
    <row r="54" ht="16.5" spans="1:13">
      <c r="A54" s="105" t="s">
        <v>2435</v>
      </c>
      <c r="B54" s="105" t="s">
        <v>2436</v>
      </c>
      <c r="C54" s="106" t="s">
        <v>18</v>
      </c>
      <c r="D54" s="107">
        <v>44882</v>
      </c>
      <c r="E54" s="105" t="s">
        <v>559</v>
      </c>
      <c r="F54" s="108">
        <v>9.988</v>
      </c>
      <c r="G54" s="105" t="s">
        <v>2437</v>
      </c>
      <c r="H54" s="105" t="s">
        <v>2438</v>
      </c>
      <c r="I54" s="105" t="s">
        <v>2439</v>
      </c>
      <c r="J54" s="134" t="s">
        <v>2440</v>
      </c>
      <c r="K54" s="4"/>
      <c r="L54" s="4"/>
      <c r="M54" s="4"/>
    </row>
    <row r="55" ht="16.5" spans="1:13">
      <c r="A55" s="105" t="s">
        <v>2441</v>
      </c>
      <c r="B55" s="105" t="s">
        <v>2442</v>
      </c>
      <c r="C55" s="106" t="s">
        <v>18</v>
      </c>
      <c r="D55" s="107">
        <v>44893</v>
      </c>
      <c r="E55" s="105" t="s">
        <v>402</v>
      </c>
      <c r="F55" s="108">
        <v>9.231</v>
      </c>
      <c r="G55" s="105" t="s">
        <v>861</v>
      </c>
      <c r="H55" s="105" t="s">
        <v>2443</v>
      </c>
      <c r="I55" s="105" t="s">
        <v>2444</v>
      </c>
      <c r="J55" s="134" t="s">
        <v>2445</v>
      </c>
      <c r="K55" s="4"/>
      <c r="L55" s="4"/>
      <c r="M55" s="4"/>
    </row>
    <row r="56" ht="16.5" spans="1:13">
      <c r="A56" s="105" t="s">
        <v>2441</v>
      </c>
      <c r="B56" s="105" t="s">
        <v>2446</v>
      </c>
      <c r="C56" s="106" t="s">
        <v>18</v>
      </c>
      <c r="D56" s="107">
        <v>44817</v>
      </c>
      <c r="E56" s="105" t="s">
        <v>402</v>
      </c>
      <c r="F56" s="108">
        <v>9.231</v>
      </c>
      <c r="G56" s="105" t="s">
        <v>2447</v>
      </c>
      <c r="H56" s="105" t="s">
        <v>2448</v>
      </c>
      <c r="I56" s="105" t="s">
        <v>2449</v>
      </c>
      <c r="J56" s="134" t="s">
        <v>2450</v>
      </c>
      <c r="K56" s="4"/>
      <c r="L56" s="4"/>
      <c r="M56" s="4"/>
    </row>
    <row r="57" ht="16.5" spans="1:13">
      <c r="A57" s="112" t="s">
        <v>2216</v>
      </c>
      <c r="B57" s="112" t="s">
        <v>33</v>
      </c>
      <c r="C57" s="126" t="s">
        <v>34</v>
      </c>
      <c r="D57" s="120">
        <v>44733</v>
      </c>
      <c r="E57" s="112" t="s">
        <v>402</v>
      </c>
      <c r="F57" s="115">
        <v>9.231</v>
      </c>
      <c r="G57" s="112" t="s">
        <v>876</v>
      </c>
      <c r="H57" s="112" t="s">
        <v>2451</v>
      </c>
      <c r="I57" s="112" t="s">
        <v>2452</v>
      </c>
      <c r="J57" s="112" t="s">
        <v>2453</v>
      </c>
      <c r="K57" s="4"/>
      <c r="L57" s="4"/>
      <c r="M57" s="4"/>
    </row>
    <row r="58" ht="16.5" spans="1:13">
      <c r="A58" s="112" t="s">
        <v>2216</v>
      </c>
      <c r="B58" s="112" t="s">
        <v>2454</v>
      </c>
      <c r="C58" s="126" t="s">
        <v>34</v>
      </c>
      <c r="D58" s="120">
        <v>44627</v>
      </c>
      <c r="E58" s="112" t="s">
        <v>1758</v>
      </c>
      <c r="F58" s="115">
        <v>9.043</v>
      </c>
      <c r="G58" s="112" t="s">
        <v>2202</v>
      </c>
      <c r="H58" s="112" t="s">
        <v>2455</v>
      </c>
      <c r="I58" s="112" t="s">
        <v>2456</v>
      </c>
      <c r="J58" s="141" t="s">
        <v>2457</v>
      </c>
      <c r="K58" s="4"/>
      <c r="L58" s="4"/>
      <c r="M58" s="4"/>
    </row>
    <row r="59" ht="16.5" spans="1:13">
      <c r="A59" s="105" t="s">
        <v>2458</v>
      </c>
      <c r="B59" s="105" t="s">
        <v>2459</v>
      </c>
      <c r="C59" s="106" t="s">
        <v>18</v>
      </c>
      <c r="D59" s="107">
        <v>44676</v>
      </c>
      <c r="E59" s="105" t="s">
        <v>1758</v>
      </c>
      <c r="F59" s="108">
        <v>9.043</v>
      </c>
      <c r="G59" s="105" t="s">
        <v>876</v>
      </c>
      <c r="H59" s="105" t="s">
        <v>2460</v>
      </c>
      <c r="I59" s="105" t="s">
        <v>2461</v>
      </c>
      <c r="J59" s="142" t="s">
        <v>2462</v>
      </c>
      <c r="K59" s="4"/>
      <c r="L59" s="4"/>
      <c r="M59" s="4"/>
    </row>
    <row r="60" ht="16.5" spans="1:13">
      <c r="A60" s="105" t="s">
        <v>2463</v>
      </c>
      <c r="B60" s="105" t="s">
        <v>2464</v>
      </c>
      <c r="C60" s="123" t="s">
        <v>18</v>
      </c>
      <c r="D60" s="110">
        <v>44749</v>
      </c>
      <c r="E60" s="128" t="s">
        <v>2465</v>
      </c>
      <c r="F60" s="111">
        <v>9.043</v>
      </c>
      <c r="G60" s="105" t="s">
        <v>2466</v>
      </c>
      <c r="H60" s="105" t="s">
        <v>2467</v>
      </c>
      <c r="I60" s="105" t="s">
        <v>2468</v>
      </c>
      <c r="J60" s="136" t="s">
        <v>2469</v>
      </c>
      <c r="K60" s="4"/>
      <c r="L60" s="4"/>
      <c r="M60" s="4"/>
    </row>
    <row r="61" ht="16.5" spans="1:13">
      <c r="A61" s="112" t="s">
        <v>2216</v>
      </c>
      <c r="B61" s="112" t="s">
        <v>323</v>
      </c>
      <c r="C61" s="113" t="s">
        <v>34</v>
      </c>
      <c r="D61" s="114">
        <v>44866</v>
      </c>
      <c r="E61" s="112" t="s">
        <v>1758</v>
      </c>
      <c r="F61" s="129">
        <v>9.043</v>
      </c>
      <c r="G61" s="112" t="s">
        <v>1841</v>
      </c>
      <c r="H61" s="112" t="s">
        <v>2470</v>
      </c>
      <c r="I61" s="112" t="s">
        <v>2471</v>
      </c>
      <c r="J61" s="137" t="s">
        <v>2472</v>
      </c>
      <c r="K61" s="4"/>
      <c r="L61" s="4"/>
      <c r="M61" s="4"/>
    </row>
    <row r="62" ht="16.5" spans="1:13">
      <c r="A62" s="105" t="s">
        <v>2473</v>
      </c>
      <c r="B62" s="105" t="s">
        <v>2474</v>
      </c>
      <c r="C62" s="106" t="s">
        <v>18</v>
      </c>
      <c r="D62" s="107">
        <v>44908</v>
      </c>
      <c r="E62" s="105" t="s">
        <v>1758</v>
      </c>
      <c r="F62" s="108">
        <v>9.043</v>
      </c>
      <c r="G62" s="105" t="s">
        <v>1783</v>
      </c>
      <c r="H62" s="105" t="s">
        <v>2475</v>
      </c>
      <c r="I62" s="105" t="s">
        <v>2476</v>
      </c>
      <c r="J62" s="134" t="s">
        <v>2477</v>
      </c>
      <c r="K62" s="4"/>
      <c r="L62" s="4"/>
      <c r="M62" s="4"/>
    </row>
    <row r="63" ht="16.5" spans="1:13">
      <c r="A63" s="105" t="s">
        <v>2216</v>
      </c>
      <c r="B63" s="105" t="s">
        <v>33</v>
      </c>
      <c r="C63" s="106" t="s">
        <v>18</v>
      </c>
      <c r="D63" s="107">
        <v>44866</v>
      </c>
      <c r="E63" s="105" t="s">
        <v>1758</v>
      </c>
      <c r="F63" s="108">
        <v>9.043</v>
      </c>
      <c r="G63" s="105" t="s">
        <v>2478</v>
      </c>
      <c r="H63" s="105" t="s">
        <v>2479</v>
      </c>
      <c r="I63" s="105" t="s">
        <v>2480</v>
      </c>
      <c r="J63" s="134" t="s">
        <v>2481</v>
      </c>
      <c r="K63" s="4"/>
      <c r="L63" s="4"/>
      <c r="M63" s="4"/>
    </row>
    <row r="64" ht="16.5" spans="1:13">
      <c r="A64" s="105" t="s">
        <v>2441</v>
      </c>
      <c r="B64" s="105" t="s">
        <v>54</v>
      </c>
      <c r="C64" s="106" t="s">
        <v>18</v>
      </c>
      <c r="D64" s="107">
        <v>44594</v>
      </c>
      <c r="E64" s="105" t="s">
        <v>1758</v>
      </c>
      <c r="F64" s="108">
        <v>9.043</v>
      </c>
      <c r="G64" s="105" t="s">
        <v>160</v>
      </c>
      <c r="H64" s="105" t="s">
        <v>2482</v>
      </c>
      <c r="I64" s="105" t="s">
        <v>2483</v>
      </c>
      <c r="J64" s="134" t="s">
        <v>2484</v>
      </c>
      <c r="K64" s="4"/>
      <c r="L64" s="4"/>
      <c r="M64" s="4"/>
    </row>
    <row r="65" ht="16.5" spans="1:13">
      <c r="A65" s="112" t="s">
        <v>2485</v>
      </c>
      <c r="B65" s="112" t="s">
        <v>2486</v>
      </c>
      <c r="C65" s="126" t="s">
        <v>34</v>
      </c>
      <c r="D65" s="120">
        <v>44705</v>
      </c>
      <c r="E65" s="112" t="s">
        <v>385</v>
      </c>
      <c r="F65" s="115">
        <v>8.943</v>
      </c>
      <c r="G65" s="112" t="s">
        <v>347</v>
      </c>
      <c r="H65" s="112" t="s">
        <v>2487</v>
      </c>
      <c r="I65" s="112" t="s">
        <v>2488</v>
      </c>
      <c r="J65" s="140" t="s">
        <v>2489</v>
      </c>
      <c r="K65" s="4"/>
      <c r="L65" s="4"/>
      <c r="M65" s="4"/>
    </row>
    <row r="66" ht="16.5" spans="1:13">
      <c r="A66" s="105" t="s">
        <v>2490</v>
      </c>
      <c r="B66" s="105" t="s">
        <v>2491</v>
      </c>
      <c r="C66" s="109" t="s">
        <v>18</v>
      </c>
      <c r="D66" s="110">
        <v>44692</v>
      </c>
      <c r="E66" s="105" t="s">
        <v>385</v>
      </c>
      <c r="F66" s="111">
        <v>8.943</v>
      </c>
      <c r="G66" s="105" t="s">
        <v>1614</v>
      </c>
      <c r="H66" s="105" t="s">
        <v>2492</v>
      </c>
      <c r="I66" s="105" t="s">
        <v>2493</v>
      </c>
      <c r="J66" s="133" t="s">
        <v>2494</v>
      </c>
      <c r="K66" s="4"/>
      <c r="L66" s="4"/>
      <c r="M66" s="4"/>
    </row>
    <row r="67" ht="16.5" spans="1:13">
      <c r="A67" s="105" t="s">
        <v>2216</v>
      </c>
      <c r="B67" s="105" t="s">
        <v>54</v>
      </c>
      <c r="C67" s="109" t="s">
        <v>18</v>
      </c>
      <c r="D67" s="110">
        <v>44628</v>
      </c>
      <c r="E67" s="105" t="s">
        <v>385</v>
      </c>
      <c r="F67" s="111">
        <v>8.943</v>
      </c>
      <c r="G67" s="105" t="s">
        <v>1975</v>
      </c>
      <c r="H67" s="105" t="s">
        <v>2495</v>
      </c>
      <c r="I67" s="105" t="s">
        <v>2496</v>
      </c>
      <c r="J67" s="135" t="s">
        <v>2497</v>
      </c>
      <c r="K67" s="4"/>
      <c r="L67" s="4"/>
      <c r="M67" s="4"/>
    </row>
    <row r="68" ht="16.5" spans="1:13">
      <c r="A68" s="105" t="s">
        <v>2216</v>
      </c>
      <c r="B68" s="105" t="s">
        <v>2498</v>
      </c>
      <c r="C68" s="109" t="s">
        <v>18</v>
      </c>
      <c r="D68" s="110">
        <v>44761</v>
      </c>
      <c r="E68" s="105" t="s">
        <v>385</v>
      </c>
      <c r="F68" s="111">
        <v>8.943</v>
      </c>
      <c r="G68" s="105" t="s">
        <v>1614</v>
      </c>
      <c r="H68" s="105" t="s">
        <v>2499</v>
      </c>
      <c r="I68" s="105" t="s">
        <v>2500</v>
      </c>
      <c r="J68" s="133" t="s">
        <v>2501</v>
      </c>
      <c r="K68" s="4"/>
      <c r="L68" s="4"/>
      <c r="M68" s="4"/>
    </row>
    <row r="69" ht="16.5" spans="1:13">
      <c r="A69" s="105" t="s">
        <v>2441</v>
      </c>
      <c r="B69" s="105" t="s">
        <v>54</v>
      </c>
      <c r="C69" s="106" t="s">
        <v>18</v>
      </c>
      <c r="D69" s="107">
        <v>44877</v>
      </c>
      <c r="E69" s="105" t="s">
        <v>470</v>
      </c>
      <c r="F69" s="108">
        <v>8.91</v>
      </c>
      <c r="G69" s="105" t="s">
        <v>2437</v>
      </c>
      <c r="H69" s="105" t="s">
        <v>2502</v>
      </c>
      <c r="I69" s="105" t="s">
        <v>2503</v>
      </c>
      <c r="J69" s="134" t="s">
        <v>2504</v>
      </c>
      <c r="K69" s="4"/>
      <c r="L69" s="4"/>
      <c r="M69" s="4"/>
    </row>
    <row r="70" ht="16.5" spans="1:13">
      <c r="A70" s="105" t="s">
        <v>2233</v>
      </c>
      <c r="B70" s="105" t="s">
        <v>2505</v>
      </c>
      <c r="C70" s="106" t="s">
        <v>18</v>
      </c>
      <c r="D70" s="107">
        <v>44919</v>
      </c>
      <c r="E70" s="105" t="s">
        <v>470</v>
      </c>
      <c r="F70" s="108">
        <v>8.91</v>
      </c>
      <c r="G70" s="105" t="s">
        <v>2506</v>
      </c>
      <c r="H70" s="105" t="s">
        <v>2507</v>
      </c>
      <c r="I70" s="105" t="s">
        <v>2508</v>
      </c>
      <c r="J70" s="132" t="s">
        <v>2509</v>
      </c>
      <c r="K70" s="4"/>
      <c r="L70" s="4"/>
      <c r="M70" s="4"/>
    </row>
    <row r="71" ht="16.5" spans="1:13">
      <c r="A71" s="144" t="s">
        <v>1706</v>
      </c>
      <c r="B71" s="37" t="s">
        <v>1741</v>
      </c>
      <c r="C71" s="145" t="s">
        <v>18</v>
      </c>
      <c r="D71" s="146">
        <v>44923</v>
      </c>
      <c r="E71" s="37" t="s">
        <v>470</v>
      </c>
      <c r="F71" s="39">
        <v>8.91</v>
      </c>
      <c r="G71" s="37" t="s">
        <v>1769</v>
      </c>
      <c r="H71" s="37" t="s">
        <v>1770</v>
      </c>
      <c r="I71" s="37" t="s">
        <v>1771</v>
      </c>
      <c r="J71" s="132" t="s">
        <v>1772</v>
      </c>
      <c r="K71" s="4"/>
      <c r="L71" s="4"/>
      <c r="M71" s="4"/>
    </row>
    <row r="72" ht="16.5" spans="1:13">
      <c r="A72" s="112" t="s">
        <v>2216</v>
      </c>
      <c r="B72" s="112" t="s">
        <v>2510</v>
      </c>
      <c r="C72" s="127" t="s">
        <v>34</v>
      </c>
      <c r="D72" s="120">
        <v>44812</v>
      </c>
      <c r="E72" s="112" t="s">
        <v>1789</v>
      </c>
      <c r="F72" s="115">
        <v>8.786</v>
      </c>
      <c r="G72" s="112" t="s">
        <v>2511</v>
      </c>
      <c r="H72" s="112" t="s">
        <v>2512</v>
      </c>
      <c r="I72" s="112" t="s">
        <v>2513</v>
      </c>
      <c r="J72" s="112" t="s">
        <v>2514</v>
      </c>
      <c r="K72" s="4"/>
      <c r="L72" s="4"/>
      <c r="M72" s="4"/>
    </row>
    <row r="73" ht="16.5" spans="1:13">
      <c r="A73" s="112" t="s">
        <v>2216</v>
      </c>
      <c r="B73" s="112" t="s">
        <v>265</v>
      </c>
      <c r="C73" s="127" t="s">
        <v>34</v>
      </c>
      <c r="D73" s="120">
        <v>44756</v>
      </c>
      <c r="E73" s="112" t="s">
        <v>1789</v>
      </c>
      <c r="F73" s="115">
        <v>8.786</v>
      </c>
      <c r="G73" s="112" t="s">
        <v>944</v>
      </c>
      <c r="H73" s="112" t="s">
        <v>2515</v>
      </c>
      <c r="I73" s="112" t="s">
        <v>2516</v>
      </c>
      <c r="J73" s="141" t="s">
        <v>2517</v>
      </c>
      <c r="K73" s="4"/>
      <c r="L73" s="4"/>
      <c r="M73" s="4"/>
    </row>
    <row r="74" ht="16.5" spans="1:13">
      <c r="A74" s="105" t="s">
        <v>2518</v>
      </c>
      <c r="B74" s="105" t="s">
        <v>2519</v>
      </c>
      <c r="C74" s="106" t="s">
        <v>18</v>
      </c>
      <c r="D74" s="107">
        <v>44841</v>
      </c>
      <c r="E74" s="105" t="s">
        <v>1789</v>
      </c>
      <c r="F74" s="108">
        <v>8.786</v>
      </c>
      <c r="G74" s="105" t="s">
        <v>2180</v>
      </c>
      <c r="H74" s="105" t="s">
        <v>2520</v>
      </c>
      <c r="I74" s="105" t="s">
        <v>2521</v>
      </c>
      <c r="J74" s="134" t="s">
        <v>2522</v>
      </c>
      <c r="K74" s="4"/>
      <c r="L74" s="4"/>
      <c r="M74" s="4"/>
    </row>
    <row r="75" ht="16.5" spans="1:13">
      <c r="A75" s="112" t="s">
        <v>2216</v>
      </c>
      <c r="B75" s="112" t="s">
        <v>1941</v>
      </c>
      <c r="C75" s="126" t="s">
        <v>34</v>
      </c>
      <c r="D75" s="120">
        <v>44770</v>
      </c>
      <c r="E75" s="112" t="s">
        <v>2523</v>
      </c>
      <c r="F75" s="115">
        <v>8.786</v>
      </c>
      <c r="G75" s="112" t="s">
        <v>1841</v>
      </c>
      <c r="H75" s="112" t="s">
        <v>2524</v>
      </c>
      <c r="I75" s="112" t="s">
        <v>2525</v>
      </c>
      <c r="J75" s="141" t="s">
        <v>2526</v>
      </c>
      <c r="K75" s="4"/>
      <c r="L75" s="4"/>
      <c r="M75" s="4"/>
    </row>
    <row r="76" ht="16.5" spans="1:13">
      <c r="A76" s="105" t="s">
        <v>2216</v>
      </c>
      <c r="B76" s="105" t="s">
        <v>2527</v>
      </c>
      <c r="C76" s="109" t="s">
        <v>18</v>
      </c>
      <c r="D76" s="110">
        <v>44707</v>
      </c>
      <c r="E76" s="105" t="s">
        <v>537</v>
      </c>
      <c r="F76" s="111">
        <v>8.431</v>
      </c>
      <c r="G76" s="105" t="s">
        <v>1653</v>
      </c>
      <c r="H76" s="105" t="s">
        <v>2528</v>
      </c>
      <c r="I76" s="105" t="s">
        <v>2529</v>
      </c>
      <c r="J76" s="133" t="s">
        <v>2530</v>
      </c>
      <c r="K76" s="4"/>
      <c r="L76" s="4"/>
      <c r="M76" s="4"/>
    </row>
    <row r="77" ht="16.5" spans="1:13">
      <c r="A77" s="105" t="s">
        <v>2206</v>
      </c>
      <c r="B77" s="105" t="s">
        <v>2262</v>
      </c>
      <c r="C77" s="106" t="s">
        <v>18</v>
      </c>
      <c r="D77" s="107">
        <v>44910</v>
      </c>
      <c r="E77" s="105" t="s">
        <v>537</v>
      </c>
      <c r="F77" s="108">
        <v>8.431</v>
      </c>
      <c r="G77" s="105" t="s">
        <v>1897</v>
      </c>
      <c r="H77" s="105" t="s">
        <v>2531</v>
      </c>
      <c r="I77" s="105" t="s">
        <v>2532</v>
      </c>
      <c r="J77" s="134" t="s">
        <v>2533</v>
      </c>
      <c r="K77" s="4"/>
      <c r="L77" s="4"/>
      <c r="M77" s="4"/>
    </row>
    <row r="78" ht="16.5" spans="1:13">
      <c r="A78" s="105" t="s">
        <v>2534</v>
      </c>
      <c r="B78" s="105" t="s">
        <v>54</v>
      </c>
      <c r="C78" s="106" t="s">
        <v>18</v>
      </c>
      <c r="D78" s="107">
        <v>44784</v>
      </c>
      <c r="E78" s="105" t="s">
        <v>537</v>
      </c>
      <c r="F78" s="108">
        <v>8.431</v>
      </c>
      <c r="G78" s="105" t="s">
        <v>2535</v>
      </c>
      <c r="H78" s="105" t="s">
        <v>2536</v>
      </c>
      <c r="I78" s="105" t="s">
        <v>2537</v>
      </c>
      <c r="J78" s="134" t="s">
        <v>2538</v>
      </c>
      <c r="K78" s="4"/>
      <c r="L78" s="4"/>
      <c r="M78" s="4"/>
    </row>
    <row r="79" ht="16.5" spans="1:13">
      <c r="A79" s="112" t="s">
        <v>2216</v>
      </c>
      <c r="B79" s="112" t="s">
        <v>2539</v>
      </c>
      <c r="C79" s="126" t="s">
        <v>34</v>
      </c>
      <c r="D79" s="120">
        <v>44659</v>
      </c>
      <c r="E79" s="112" t="s">
        <v>503</v>
      </c>
      <c r="F79" s="115">
        <v>8.025</v>
      </c>
      <c r="G79" s="112" t="s">
        <v>1641</v>
      </c>
      <c r="H79" s="112" t="s">
        <v>2540</v>
      </c>
      <c r="I79" s="112" t="s">
        <v>2541</v>
      </c>
      <c r="J79" s="140" t="s">
        <v>2542</v>
      </c>
      <c r="K79" s="4"/>
      <c r="L79" s="4"/>
      <c r="M79" s="4"/>
    </row>
    <row r="80" ht="16.5" spans="1:13">
      <c r="A80" s="112" t="s">
        <v>2216</v>
      </c>
      <c r="B80" s="112" t="s">
        <v>33</v>
      </c>
      <c r="C80" s="119" t="s">
        <v>34</v>
      </c>
      <c r="D80" s="120">
        <v>44890</v>
      </c>
      <c r="E80" s="121" t="s">
        <v>503</v>
      </c>
      <c r="F80" s="115">
        <v>8.025</v>
      </c>
      <c r="G80" s="122" t="s">
        <v>512</v>
      </c>
      <c r="H80" s="112" t="s">
        <v>2543</v>
      </c>
      <c r="I80" s="112" t="s">
        <v>2544</v>
      </c>
      <c r="J80" s="112" t="s">
        <v>1813</v>
      </c>
      <c r="K80" s="4"/>
      <c r="L80" s="4"/>
      <c r="M80" s="4"/>
    </row>
    <row r="81" ht="16.5" spans="1:13">
      <c r="A81" s="105" t="s">
        <v>2545</v>
      </c>
      <c r="B81" s="105" t="s">
        <v>2546</v>
      </c>
      <c r="C81" s="106" t="s">
        <v>18</v>
      </c>
      <c r="D81" s="107">
        <v>44888</v>
      </c>
      <c r="E81" s="105" t="s">
        <v>2547</v>
      </c>
      <c r="F81" s="108">
        <v>7.464</v>
      </c>
      <c r="G81" s="147" t="s">
        <v>2548</v>
      </c>
      <c r="H81" s="105" t="s">
        <v>2549</v>
      </c>
      <c r="I81" s="150" t="s">
        <v>2550</v>
      </c>
      <c r="J81" s="134" t="s">
        <v>2551</v>
      </c>
      <c r="K81" s="4"/>
      <c r="L81" s="4"/>
      <c r="M81" s="4"/>
    </row>
    <row r="82" ht="16.5" spans="1:13">
      <c r="A82" s="105" t="s">
        <v>2552</v>
      </c>
      <c r="B82" s="105" t="s">
        <v>2553</v>
      </c>
      <c r="C82" s="109" t="s">
        <v>18</v>
      </c>
      <c r="D82" s="110">
        <v>44708</v>
      </c>
      <c r="E82" s="105" t="s">
        <v>1817</v>
      </c>
      <c r="F82" s="111">
        <v>7.425</v>
      </c>
      <c r="G82" s="105" t="s">
        <v>170</v>
      </c>
      <c r="H82" s="105" t="s">
        <v>2554</v>
      </c>
      <c r="I82" s="105" t="s">
        <v>2555</v>
      </c>
      <c r="J82" s="133" t="s">
        <v>2556</v>
      </c>
      <c r="K82" s="4"/>
      <c r="L82" s="4"/>
      <c r="M82" s="4"/>
    </row>
    <row r="83" ht="16.5" spans="1:13">
      <c r="A83" s="112" t="s">
        <v>2216</v>
      </c>
      <c r="B83" s="112" t="s">
        <v>2557</v>
      </c>
      <c r="C83" s="126" t="s">
        <v>34</v>
      </c>
      <c r="D83" s="120">
        <v>44639</v>
      </c>
      <c r="E83" s="112" t="s">
        <v>1817</v>
      </c>
      <c r="F83" s="115">
        <v>7.425</v>
      </c>
      <c r="G83" s="112" t="s">
        <v>2180</v>
      </c>
      <c r="H83" s="112" t="s">
        <v>2558</v>
      </c>
      <c r="I83" s="112" t="s">
        <v>2559</v>
      </c>
      <c r="J83" s="140" t="s">
        <v>2560</v>
      </c>
      <c r="K83" s="4"/>
      <c r="L83" s="4"/>
      <c r="M83" s="4"/>
    </row>
    <row r="84" ht="16.5" spans="1:13">
      <c r="A84" s="105" t="s">
        <v>2561</v>
      </c>
      <c r="B84" s="105" t="s">
        <v>2562</v>
      </c>
      <c r="C84" s="106" t="s">
        <v>18</v>
      </c>
      <c r="D84" s="107">
        <v>44827</v>
      </c>
      <c r="E84" s="105" t="s">
        <v>757</v>
      </c>
      <c r="F84" s="108">
        <v>7.422</v>
      </c>
      <c r="G84" s="105" t="s">
        <v>2563</v>
      </c>
      <c r="H84" s="105" t="s">
        <v>2564</v>
      </c>
      <c r="I84" s="105" t="s">
        <v>2565</v>
      </c>
      <c r="J84" s="142" t="s">
        <v>2566</v>
      </c>
      <c r="K84" s="4"/>
      <c r="L84" s="4"/>
      <c r="M84" s="4"/>
    </row>
    <row r="85" ht="16.5" spans="1:13">
      <c r="A85" s="105" t="s">
        <v>2567</v>
      </c>
      <c r="B85" s="105" t="s">
        <v>2568</v>
      </c>
      <c r="C85" s="109" t="s">
        <v>18</v>
      </c>
      <c r="D85" s="110">
        <v>44601</v>
      </c>
      <c r="E85" s="105" t="s">
        <v>640</v>
      </c>
      <c r="F85" s="111">
        <v>7.419</v>
      </c>
      <c r="G85" s="105" t="s">
        <v>2569</v>
      </c>
      <c r="H85" s="105" t="s">
        <v>2570</v>
      </c>
      <c r="I85" s="105" t="s">
        <v>2571</v>
      </c>
      <c r="J85" s="133" t="s">
        <v>2572</v>
      </c>
      <c r="K85" s="4"/>
      <c r="L85" s="4"/>
      <c r="M85" s="4"/>
    </row>
    <row r="86" ht="16.5" spans="1:13">
      <c r="A86" s="105" t="s">
        <v>2216</v>
      </c>
      <c r="B86" s="105" t="s">
        <v>2391</v>
      </c>
      <c r="C86" s="109" t="s">
        <v>18</v>
      </c>
      <c r="D86" s="110">
        <v>44606</v>
      </c>
      <c r="E86" s="105" t="s">
        <v>2573</v>
      </c>
      <c r="F86" s="111">
        <v>7.34</v>
      </c>
      <c r="G86" s="105" t="s">
        <v>1660</v>
      </c>
      <c r="H86" s="105" t="s">
        <v>2574</v>
      </c>
      <c r="I86" s="105" t="s">
        <v>2575</v>
      </c>
      <c r="J86" s="133" t="s">
        <v>2576</v>
      </c>
      <c r="K86" s="4"/>
      <c r="L86" s="4"/>
      <c r="M86" s="4"/>
    </row>
    <row r="87" ht="16.5" spans="1:13">
      <c r="A87" s="112" t="s">
        <v>2577</v>
      </c>
      <c r="B87" s="112" t="s">
        <v>323</v>
      </c>
      <c r="C87" s="126" t="s">
        <v>34</v>
      </c>
      <c r="D87" s="120">
        <v>44746</v>
      </c>
      <c r="E87" s="112" t="s">
        <v>703</v>
      </c>
      <c r="F87" s="115">
        <v>7.129</v>
      </c>
      <c r="G87" s="112" t="s">
        <v>2174</v>
      </c>
      <c r="H87" s="112" t="s">
        <v>2578</v>
      </c>
      <c r="I87" s="112" t="s">
        <v>1846</v>
      </c>
      <c r="J87" s="141" t="s">
        <v>2579</v>
      </c>
      <c r="K87" s="4"/>
      <c r="L87" s="4"/>
      <c r="M87" s="4"/>
    </row>
    <row r="88" ht="16.5" spans="1:13">
      <c r="A88" s="105" t="s">
        <v>2518</v>
      </c>
      <c r="B88" s="105" t="s">
        <v>2580</v>
      </c>
      <c r="C88" s="106" t="s">
        <v>18</v>
      </c>
      <c r="D88" s="107">
        <v>44825</v>
      </c>
      <c r="E88" s="105" t="s">
        <v>703</v>
      </c>
      <c r="F88" s="108">
        <v>7.129</v>
      </c>
      <c r="G88" s="105" t="s">
        <v>1636</v>
      </c>
      <c r="H88" s="105" t="s">
        <v>2581</v>
      </c>
      <c r="I88" s="105" t="s">
        <v>2582</v>
      </c>
      <c r="J88" s="134" t="s">
        <v>2583</v>
      </c>
      <c r="K88" s="4"/>
      <c r="L88" s="4"/>
      <c r="M88" s="4"/>
    </row>
    <row r="89" ht="16.5" spans="1:13">
      <c r="A89" s="105" t="s">
        <v>2584</v>
      </c>
      <c r="B89" s="105" t="s">
        <v>33</v>
      </c>
      <c r="C89" s="106" t="s">
        <v>18</v>
      </c>
      <c r="D89" s="107">
        <v>44854</v>
      </c>
      <c r="E89" s="105" t="s">
        <v>703</v>
      </c>
      <c r="F89" s="108">
        <v>7.129</v>
      </c>
      <c r="G89" s="105" t="s">
        <v>160</v>
      </c>
      <c r="H89" s="105" t="s">
        <v>2585</v>
      </c>
      <c r="I89" s="105" t="s">
        <v>2586</v>
      </c>
      <c r="J89" s="134" t="s">
        <v>2587</v>
      </c>
      <c r="K89" s="4"/>
      <c r="L89" s="4"/>
      <c r="M89" s="4"/>
    </row>
    <row r="90" ht="16.5" spans="1:13">
      <c r="A90" s="105" t="s">
        <v>2216</v>
      </c>
      <c r="B90" s="105" t="s">
        <v>2431</v>
      </c>
      <c r="C90" s="106" t="s">
        <v>18</v>
      </c>
      <c r="D90" s="107">
        <v>44784</v>
      </c>
      <c r="E90" s="105" t="s">
        <v>703</v>
      </c>
      <c r="F90" s="108">
        <v>7.129</v>
      </c>
      <c r="G90" s="105" t="s">
        <v>2588</v>
      </c>
      <c r="H90" s="105" t="s">
        <v>2589</v>
      </c>
      <c r="I90" s="105" t="s">
        <v>2590</v>
      </c>
      <c r="J90" s="134" t="s">
        <v>2591</v>
      </c>
      <c r="K90" s="4"/>
      <c r="L90" s="4"/>
      <c r="M90" s="4"/>
    </row>
    <row r="91" ht="16.5" spans="1:13">
      <c r="A91" s="105" t="s">
        <v>2592</v>
      </c>
      <c r="B91" s="105" t="s">
        <v>2593</v>
      </c>
      <c r="C91" s="109" t="s">
        <v>18</v>
      </c>
      <c r="D91" s="110">
        <v>44571</v>
      </c>
      <c r="E91" s="105" t="s">
        <v>1871</v>
      </c>
      <c r="F91" s="111">
        <v>6.796</v>
      </c>
      <c r="G91" s="105" t="s">
        <v>2594</v>
      </c>
      <c r="H91" s="105" t="s">
        <v>2595</v>
      </c>
      <c r="I91" s="105" t="s">
        <v>2596</v>
      </c>
      <c r="J91" s="133" t="s">
        <v>2597</v>
      </c>
      <c r="K91" s="4"/>
      <c r="L91" s="4"/>
      <c r="M91" s="4"/>
    </row>
    <row r="92" ht="16.5" spans="1:13">
      <c r="A92" s="105" t="s">
        <v>2206</v>
      </c>
      <c r="B92" s="105" t="s">
        <v>54</v>
      </c>
      <c r="C92" s="106" t="s">
        <v>18</v>
      </c>
      <c r="D92" s="107">
        <v>44702</v>
      </c>
      <c r="E92" s="105" t="s">
        <v>1871</v>
      </c>
      <c r="F92" s="108">
        <v>6.796</v>
      </c>
      <c r="G92" s="105" t="s">
        <v>2598</v>
      </c>
      <c r="H92" s="105" t="s">
        <v>2599</v>
      </c>
      <c r="I92" s="105" t="s">
        <v>2600</v>
      </c>
      <c r="J92" s="134" t="s">
        <v>2601</v>
      </c>
      <c r="K92" s="4"/>
      <c r="L92" s="4"/>
      <c r="M92" s="4"/>
    </row>
    <row r="93" ht="16.5" spans="1:13">
      <c r="A93" s="105" t="s">
        <v>2602</v>
      </c>
      <c r="B93" s="105" t="s">
        <v>2603</v>
      </c>
      <c r="C93" s="106" t="s">
        <v>18</v>
      </c>
      <c r="D93" s="107">
        <v>44817</v>
      </c>
      <c r="E93" s="105" t="s">
        <v>1871</v>
      </c>
      <c r="F93" s="108">
        <v>6.796</v>
      </c>
      <c r="G93" s="105" t="s">
        <v>2604</v>
      </c>
      <c r="H93" s="105" t="s">
        <v>2605</v>
      </c>
      <c r="I93" s="105" t="s">
        <v>2606</v>
      </c>
      <c r="J93" s="134" t="s">
        <v>2607</v>
      </c>
      <c r="K93" s="4"/>
      <c r="L93" s="4"/>
      <c r="M93" s="4"/>
    </row>
    <row r="94" ht="16.5" spans="1:13">
      <c r="A94" s="105" t="s">
        <v>2385</v>
      </c>
      <c r="B94" s="105" t="s">
        <v>2608</v>
      </c>
      <c r="C94" s="106" t="s">
        <v>18</v>
      </c>
      <c r="D94" s="107">
        <v>44609</v>
      </c>
      <c r="E94" s="105" t="s">
        <v>1871</v>
      </c>
      <c r="F94" s="108">
        <v>6.796</v>
      </c>
      <c r="G94" s="105" t="s">
        <v>2609</v>
      </c>
      <c r="H94" s="105" t="s">
        <v>2610</v>
      </c>
      <c r="I94" s="105" t="s">
        <v>2611</v>
      </c>
      <c r="J94" s="134" t="s">
        <v>2612</v>
      </c>
      <c r="K94" s="4"/>
      <c r="L94" s="4"/>
      <c r="M94" s="4"/>
    </row>
    <row r="95" ht="16.5" spans="1:13">
      <c r="A95" s="112" t="s">
        <v>2613</v>
      </c>
      <c r="B95" s="112" t="s">
        <v>1870</v>
      </c>
      <c r="C95" s="119" t="s">
        <v>34</v>
      </c>
      <c r="D95" s="120">
        <v>44819</v>
      </c>
      <c r="E95" s="121" t="s">
        <v>2614</v>
      </c>
      <c r="F95" s="115">
        <v>6.78</v>
      </c>
      <c r="G95" s="122" t="s">
        <v>2615</v>
      </c>
      <c r="H95" s="112" t="s">
        <v>2616</v>
      </c>
      <c r="I95" s="112" t="s">
        <v>2617</v>
      </c>
      <c r="J95" s="140" t="s">
        <v>2618</v>
      </c>
      <c r="K95" s="4"/>
      <c r="L95" s="4"/>
      <c r="M95" s="4"/>
    </row>
    <row r="96" ht="16.5" spans="1:13">
      <c r="A96" s="112" t="s">
        <v>2619</v>
      </c>
      <c r="B96" s="112" t="s">
        <v>323</v>
      </c>
      <c r="C96" s="119" t="s">
        <v>34</v>
      </c>
      <c r="D96" s="114">
        <v>44880</v>
      </c>
      <c r="E96" s="112" t="s">
        <v>2614</v>
      </c>
      <c r="F96" s="115">
        <v>6.78</v>
      </c>
      <c r="G96" s="112" t="s">
        <v>2615</v>
      </c>
      <c r="H96" s="112" t="s">
        <v>2620</v>
      </c>
      <c r="I96" s="151" t="s">
        <v>2621</v>
      </c>
      <c r="J96" s="139"/>
      <c r="K96" s="4"/>
      <c r="L96" s="4"/>
      <c r="M96" s="4"/>
    </row>
    <row r="97" ht="16.5" spans="1:13">
      <c r="A97" s="112" t="s">
        <v>2622</v>
      </c>
      <c r="B97" s="112" t="s">
        <v>323</v>
      </c>
      <c r="C97" s="113" t="s">
        <v>34</v>
      </c>
      <c r="D97" s="114">
        <v>44842</v>
      </c>
      <c r="E97" s="112" t="s">
        <v>840</v>
      </c>
      <c r="F97" s="129">
        <v>6.706</v>
      </c>
      <c r="G97" s="112" t="s">
        <v>225</v>
      </c>
      <c r="H97" s="112" t="s">
        <v>2623</v>
      </c>
      <c r="I97" s="112" t="s">
        <v>2624</v>
      </c>
      <c r="J97" s="137" t="s">
        <v>2625</v>
      </c>
      <c r="K97" s="4"/>
      <c r="L97" s="4"/>
      <c r="M97" s="4"/>
    </row>
    <row r="98" ht="16.5" spans="1:13">
      <c r="A98" s="112" t="s">
        <v>2626</v>
      </c>
      <c r="B98" s="112" t="s">
        <v>2627</v>
      </c>
      <c r="C98" s="119" t="s">
        <v>34</v>
      </c>
      <c r="D98" s="120">
        <v>44893</v>
      </c>
      <c r="E98" s="121" t="s">
        <v>840</v>
      </c>
      <c r="F98" s="115">
        <v>6.706</v>
      </c>
      <c r="G98" s="122" t="s">
        <v>2628</v>
      </c>
      <c r="H98" s="112" t="s">
        <v>2629</v>
      </c>
      <c r="I98" s="112" t="s">
        <v>2630</v>
      </c>
      <c r="J98" s="140" t="s">
        <v>2631</v>
      </c>
      <c r="K98" s="4"/>
      <c r="L98" s="4"/>
      <c r="M98" s="4"/>
    </row>
    <row r="99" ht="16.5" spans="1:13">
      <c r="A99" s="112" t="s">
        <v>2421</v>
      </c>
      <c r="B99" s="112" t="s">
        <v>508</v>
      </c>
      <c r="C99" s="119" t="s">
        <v>34</v>
      </c>
      <c r="D99" s="120">
        <v>44746</v>
      </c>
      <c r="E99" s="121" t="s">
        <v>840</v>
      </c>
      <c r="F99" s="115">
        <v>6.706</v>
      </c>
      <c r="G99" s="122" t="s">
        <v>1645</v>
      </c>
      <c r="H99" s="112" t="s">
        <v>2632</v>
      </c>
      <c r="I99" s="112" t="s">
        <v>2633</v>
      </c>
      <c r="J99" s="152" t="s">
        <v>2634</v>
      </c>
      <c r="K99" s="4"/>
      <c r="L99" s="4"/>
      <c r="M99" s="4"/>
    </row>
    <row r="100" ht="16.5" spans="1:13">
      <c r="A100" s="112" t="s">
        <v>2245</v>
      </c>
      <c r="B100" s="112" t="s">
        <v>2635</v>
      </c>
      <c r="C100" s="126" t="s">
        <v>34</v>
      </c>
      <c r="D100" s="120">
        <v>44714</v>
      </c>
      <c r="E100" s="112" t="s">
        <v>2636</v>
      </c>
      <c r="F100" s="115">
        <v>6.656</v>
      </c>
      <c r="G100" s="112" t="s">
        <v>2615</v>
      </c>
      <c r="H100" s="112" t="s">
        <v>2637</v>
      </c>
      <c r="I100" s="112" t="s">
        <v>2638</v>
      </c>
      <c r="J100" s="141" t="s">
        <v>2639</v>
      </c>
      <c r="K100" s="4"/>
      <c r="L100" s="4"/>
      <c r="M100" s="4"/>
    </row>
    <row r="101" ht="16.5" spans="1:13">
      <c r="A101" s="112" t="s">
        <v>2640</v>
      </c>
      <c r="B101" s="112" t="s">
        <v>323</v>
      </c>
      <c r="C101" s="119" t="s">
        <v>34</v>
      </c>
      <c r="D101" s="120">
        <v>44792</v>
      </c>
      <c r="E101" s="125" t="s">
        <v>2636</v>
      </c>
      <c r="F101" s="115">
        <v>6.656</v>
      </c>
      <c r="G101" s="122" t="s">
        <v>1712</v>
      </c>
      <c r="H101" s="148" t="s">
        <v>2641</v>
      </c>
      <c r="I101" s="112" t="s">
        <v>2642</v>
      </c>
      <c r="J101" s="140" t="s">
        <v>2643</v>
      </c>
      <c r="K101" s="4"/>
      <c r="L101" s="4"/>
      <c r="M101" s="4"/>
    </row>
    <row r="102" ht="16.5" spans="1:13">
      <c r="A102" s="105" t="s">
        <v>2644</v>
      </c>
      <c r="B102" s="105" t="s">
        <v>2396</v>
      </c>
      <c r="C102" s="106" t="s">
        <v>18</v>
      </c>
      <c r="D102" s="107">
        <v>44847</v>
      </c>
      <c r="E102" s="105" t="s">
        <v>1014</v>
      </c>
      <c r="F102" s="108">
        <v>6.627</v>
      </c>
      <c r="G102" s="105" t="s">
        <v>2263</v>
      </c>
      <c r="H102" s="105" t="s">
        <v>2645</v>
      </c>
      <c r="I102" s="105" t="s">
        <v>2646</v>
      </c>
      <c r="J102" s="134" t="s">
        <v>2647</v>
      </c>
      <c r="K102" s="4"/>
      <c r="L102" s="4"/>
      <c r="M102" s="4"/>
    </row>
    <row r="103" ht="16.5" spans="1:13">
      <c r="A103" s="112" t="s">
        <v>2216</v>
      </c>
      <c r="B103" s="112" t="s">
        <v>2486</v>
      </c>
      <c r="C103" s="126" t="s">
        <v>34</v>
      </c>
      <c r="D103" s="120">
        <v>44580</v>
      </c>
      <c r="E103" s="112" t="s">
        <v>1058</v>
      </c>
      <c r="F103" s="115">
        <v>6.59</v>
      </c>
      <c r="G103" s="112" t="s">
        <v>2648</v>
      </c>
      <c r="H103" s="112" t="s">
        <v>2649</v>
      </c>
      <c r="I103" s="112" t="s">
        <v>2650</v>
      </c>
      <c r="J103" s="140" t="s">
        <v>2651</v>
      </c>
      <c r="K103" s="4"/>
      <c r="L103" s="4"/>
      <c r="M103" s="4"/>
    </row>
    <row r="104" ht="16.5" spans="1:13">
      <c r="A104" s="105" t="s">
        <v>2216</v>
      </c>
      <c r="B104" s="105" t="s">
        <v>33</v>
      </c>
      <c r="C104" s="109" t="s">
        <v>18</v>
      </c>
      <c r="D104" s="110">
        <v>44691</v>
      </c>
      <c r="E104" s="105" t="s">
        <v>1058</v>
      </c>
      <c r="F104" s="111">
        <v>6.59</v>
      </c>
      <c r="G104" s="105" t="s">
        <v>295</v>
      </c>
      <c r="H104" s="105" t="s">
        <v>2652</v>
      </c>
      <c r="I104" s="105" t="s">
        <v>2653</v>
      </c>
      <c r="J104" s="133" t="s">
        <v>2654</v>
      </c>
      <c r="K104" s="4"/>
      <c r="L104" s="4"/>
      <c r="M104" s="4"/>
    </row>
    <row r="105" ht="16.5" spans="1:13">
      <c r="A105" s="112" t="s">
        <v>2655</v>
      </c>
      <c r="B105" s="112" t="s">
        <v>639</v>
      </c>
      <c r="C105" s="113" t="s">
        <v>34</v>
      </c>
      <c r="D105" s="114">
        <v>44790</v>
      </c>
      <c r="E105" s="149" t="s">
        <v>2059</v>
      </c>
      <c r="F105" s="129">
        <v>6.575</v>
      </c>
      <c r="G105" s="112" t="s">
        <v>2656</v>
      </c>
      <c r="H105" s="112" t="s">
        <v>2657</v>
      </c>
      <c r="I105" s="112" t="s">
        <v>2658</v>
      </c>
      <c r="J105" s="137" t="s">
        <v>2659</v>
      </c>
      <c r="K105" s="4"/>
      <c r="L105" s="4"/>
      <c r="M105" s="4"/>
    </row>
    <row r="106" ht="16.5" spans="1:13">
      <c r="A106" s="112" t="s">
        <v>2216</v>
      </c>
      <c r="B106" s="112" t="s">
        <v>1941</v>
      </c>
      <c r="C106" s="113" t="s">
        <v>34</v>
      </c>
      <c r="D106" s="114">
        <v>44854</v>
      </c>
      <c r="E106" s="112" t="s">
        <v>2660</v>
      </c>
      <c r="F106" s="129">
        <v>6.443</v>
      </c>
      <c r="G106" s="112" t="s">
        <v>273</v>
      </c>
      <c r="H106" s="112" t="s">
        <v>2661</v>
      </c>
      <c r="I106" s="112" t="s">
        <v>2662</v>
      </c>
      <c r="J106" s="137" t="s">
        <v>2663</v>
      </c>
      <c r="K106" s="4"/>
      <c r="L106" s="4"/>
      <c r="M106" s="4"/>
    </row>
    <row r="107" ht="16.5" spans="1:13">
      <c r="A107" s="105" t="s">
        <v>2216</v>
      </c>
      <c r="B107" s="105" t="s">
        <v>2664</v>
      </c>
      <c r="C107" s="109" t="s">
        <v>18</v>
      </c>
      <c r="D107" s="110">
        <v>44587</v>
      </c>
      <c r="E107" s="105" t="s">
        <v>2665</v>
      </c>
      <c r="F107" s="111">
        <v>6.36</v>
      </c>
      <c r="G107" s="105" t="s">
        <v>2202</v>
      </c>
      <c r="H107" s="105" t="s">
        <v>2666</v>
      </c>
      <c r="I107" s="105" t="s">
        <v>2667</v>
      </c>
      <c r="J107" s="133" t="s">
        <v>2668</v>
      </c>
      <c r="K107" s="4"/>
      <c r="L107" s="4"/>
      <c r="M107" s="4"/>
    </row>
    <row r="108" ht="16.5" spans="1:13">
      <c r="A108" s="105" t="s">
        <v>2233</v>
      </c>
      <c r="B108" s="105" t="s">
        <v>2669</v>
      </c>
      <c r="C108" s="106" t="s">
        <v>18</v>
      </c>
      <c r="D108" s="107">
        <v>44867</v>
      </c>
      <c r="E108" s="105" t="s">
        <v>2665</v>
      </c>
      <c r="F108" s="108">
        <v>6.36</v>
      </c>
      <c r="G108" s="105" t="s">
        <v>253</v>
      </c>
      <c r="H108" s="105" t="s">
        <v>2670</v>
      </c>
      <c r="I108" s="105" t="s">
        <v>2671</v>
      </c>
      <c r="J108" s="134" t="s">
        <v>2672</v>
      </c>
      <c r="K108" s="4"/>
      <c r="L108" s="4"/>
      <c r="M108" s="4"/>
    </row>
    <row r="109" ht="16.5" spans="1:13">
      <c r="A109" s="105" t="s">
        <v>2195</v>
      </c>
      <c r="B109" s="105" t="s">
        <v>2145</v>
      </c>
      <c r="C109" s="106" t="s">
        <v>18</v>
      </c>
      <c r="D109" s="107">
        <v>44721</v>
      </c>
      <c r="E109" s="105" t="s">
        <v>2665</v>
      </c>
      <c r="F109" s="108">
        <v>6.36</v>
      </c>
      <c r="G109" s="105" t="s">
        <v>2673</v>
      </c>
      <c r="H109" s="105" t="s">
        <v>2674</v>
      </c>
      <c r="I109" s="105" t="s">
        <v>2675</v>
      </c>
      <c r="J109" s="134" t="s">
        <v>2676</v>
      </c>
      <c r="K109" s="4"/>
      <c r="L109" s="4"/>
      <c r="M109" s="4"/>
    </row>
    <row r="110" ht="16.5" spans="1:13">
      <c r="A110" s="112" t="s">
        <v>2677</v>
      </c>
      <c r="B110" s="112" t="s">
        <v>2486</v>
      </c>
      <c r="C110" s="126" t="s">
        <v>34</v>
      </c>
      <c r="D110" s="120">
        <v>44708</v>
      </c>
      <c r="E110" s="112" t="s">
        <v>165</v>
      </c>
      <c r="F110" s="115">
        <v>6.317</v>
      </c>
      <c r="G110" s="112" t="s">
        <v>2656</v>
      </c>
      <c r="H110" s="112" t="s">
        <v>2678</v>
      </c>
      <c r="I110" s="112" t="s">
        <v>2679</v>
      </c>
      <c r="J110" s="140" t="s">
        <v>2680</v>
      </c>
      <c r="K110" s="4"/>
      <c r="L110" s="4"/>
      <c r="M110" s="4"/>
    </row>
    <row r="111" ht="16.5" spans="1:13">
      <c r="A111" s="112" t="s">
        <v>2681</v>
      </c>
      <c r="B111" s="112" t="s">
        <v>1941</v>
      </c>
      <c r="C111" s="126" t="s">
        <v>34</v>
      </c>
      <c r="D111" s="120">
        <v>44656</v>
      </c>
      <c r="E111" s="112" t="s">
        <v>165</v>
      </c>
      <c r="F111" s="115">
        <v>6.317</v>
      </c>
      <c r="G111" s="112" t="s">
        <v>2682</v>
      </c>
      <c r="H111" s="112" t="s">
        <v>2683</v>
      </c>
      <c r="I111" s="112" t="s">
        <v>2684</v>
      </c>
      <c r="J111" s="140" t="s">
        <v>2685</v>
      </c>
      <c r="K111" s="4"/>
      <c r="L111" s="4"/>
      <c r="M111" s="4"/>
    </row>
    <row r="112" ht="16.5" spans="1:13">
      <c r="A112" s="112" t="s">
        <v>2626</v>
      </c>
      <c r="B112" s="112" t="s">
        <v>2246</v>
      </c>
      <c r="C112" s="126" t="s">
        <v>34</v>
      </c>
      <c r="D112" s="120">
        <v>44587</v>
      </c>
      <c r="E112" s="112" t="s">
        <v>165</v>
      </c>
      <c r="F112" s="115">
        <v>6.317</v>
      </c>
      <c r="G112" s="112" t="s">
        <v>73</v>
      </c>
      <c r="H112" s="112" t="s">
        <v>2686</v>
      </c>
      <c r="I112" s="112" t="s">
        <v>2687</v>
      </c>
      <c r="J112" s="140" t="s">
        <v>2688</v>
      </c>
      <c r="K112" s="4"/>
      <c r="L112" s="4"/>
      <c r="M112" s="4"/>
    </row>
    <row r="113" ht="16.5" spans="1:13">
      <c r="A113" s="112" t="s">
        <v>2216</v>
      </c>
      <c r="B113" s="112" t="s">
        <v>2486</v>
      </c>
      <c r="C113" s="126" t="s">
        <v>34</v>
      </c>
      <c r="D113" s="120">
        <v>44727</v>
      </c>
      <c r="E113" s="112" t="s">
        <v>165</v>
      </c>
      <c r="F113" s="115">
        <v>6.317</v>
      </c>
      <c r="G113" s="112" t="s">
        <v>2689</v>
      </c>
      <c r="H113" s="112" t="s">
        <v>2690</v>
      </c>
      <c r="I113" s="112" t="s">
        <v>2691</v>
      </c>
      <c r="J113" s="141" t="s">
        <v>2692</v>
      </c>
      <c r="K113" s="4"/>
      <c r="L113" s="4"/>
      <c r="M113" s="4"/>
    </row>
    <row r="114" ht="16.5" spans="1:13">
      <c r="A114" s="112" t="s">
        <v>2693</v>
      </c>
      <c r="B114" s="112" t="s">
        <v>323</v>
      </c>
      <c r="C114" s="119" t="s">
        <v>34</v>
      </c>
      <c r="D114" s="120">
        <v>44833</v>
      </c>
      <c r="E114" s="112" t="s">
        <v>165</v>
      </c>
      <c r="F114" s="115">
        <v>6.317</v>
      </c>
      <c r="G114" s="112" t="s">
        <v>2694</v>
      </c>
      <c r="H114" s="112" t="s">
        <v>2695</v>
      </c>
      <c r="I114" s="112" t="s">
        <v>2696</v>
      </c>
      <c r="J114" s="140" t="s">
        <v>2697</v>
      </c>
      <c r="K114" s="4"/>
      <c r="L114" s="4"/>
      <c r="M114" s="4"/>
    </row>
    <row r="115" ht="16.5" spans="1:13">
      <c r="A115" s="112" t="s">
        <v>2345</v>
      </c>
      <c r="B115" s="112" t="s">
        <v>323</v>
      </c>
      <c r="C115" s="113" t="s">
        <v>34</v>
      </c>
      <c r="D115" s="114">
        <v>44833</v>
      </c>
      <c r="E115" s="112" t="s">
        <v>165</v>
      </c>
      <c r="F115" s="129">
        <v>6.317</v>
      </c>
      <c r="G115" s="112" t="s">
        <v>2694</v>
      </c>
      <c r="H115" s="112" t="s">
        <v>2698</v>
      </c>
      <c r="I115" s="112" t="s">
        <v>2699</v>
      </c>
      <c r="J115" s="137" t="s">
        <v>2697</v>
      </c>
      <c r="K115" s="4"/>
      <c r="L115" s="4"/>
      <c r="M115" s="4"/>
    </row>
    <row r="116" ht="16.5" spans="1:13">
      <c r="A116" s="112" t="s">
        <v>2216</v>
      </c>
      <c r="B116" s="112" t="s">
        <v>323</v>
      </c>
      <c r="C116" s="113" t="s">
        <v>34</v>
      </c>
      <c r="D116" s="114">
        <v>44718</v>
      </c>
      <c r="E116" s="112" t="s">
        <v>2700</v>
      </c>
      <c r="F116" s="129">
        <v>6.317</v>
      </c>
      <c r="G116" s="112" t="s">
        <v>2656</v>
      </c>
      <c r="H116" s="112" t="s">
        <v>2701</v>
      </c>
      <c r="I116" s="112" t="s">
        <v>2702</v>
      </c>
      <c r="J116" s="137" t="s">
        <v>2703</v>
      </c>
      <c r="K116" s="4"/>
      <c r="L116" s="4"/>
      <c r="M116" s="4"/>
    </row>
    <row r="117" ht="16.5" spans="1:13">
      <c r="A117" s="112" t="s">
        <v>2216</v>
      </c>
      <c r="B117" s="112" t="s">
        <v>639</v>
      </c>
      <c r="C117" s="113" t="s">
        <v>34</v>
      </c>
      <c r="D117" s="114">
        <v>44599</v>
      </c>
      <c r="E117" s="112" t="s">
        <v>165</v>
      </c>
      <c r="F117" s="129">
        <v>6.317</v>
      </c>
      <c r="G117" s="112" t="s">
        <v>1641</v>
      </c>
      <c r="H117" s="112" t="s">
        <v>2704</v>
      </c>
      <c r="I117" s="112" t="s">
        <v>2705</v>
      </c>
      <c r="J117" s="137" t="s">
        <v>2706</v>
      </c>
      <c r="K117" s="4"/>
      <c r="L117" s="4"/>
      <c r="M117" s="4"/>
    </row>
    <row r="118" ht="16.5" spans="1:13">
      <c r="A118" s="105" t="s">
        <v>2195</v>
      </c>
      <c r="B118" s="105" t="s">
        <v>2707</v>
      </c>
      <c r="C118" s="106" t="s">
        <v>18</v>
      </c>
      <c r="D118" s="107">
        <v>44896</v>
      </c>
      <c r="E118" s="105" t="s">
        <v>1876</v>
      </c>
      <c r="F118" s="108">
        <v>6.263</v>
      </c>
      <c r="G118" s="105" t="s">
        <v>225</v>
      </c>
      <c r="H118" s="105" t="s">
        <v>2708</v>
      </c>
      <c r="I118" s="105" t="s">
        <v>2709</v>
      </c>
      <c r="J118" s="134" t="s">
        <v>2710</v>
      </c>
      <c r="K118" s="4"/>
      <c r="L118" s="4"/>
      <c r="M118" s="4"/>
    </row>
    <row r="119" ht="16.5" spans="1:13">
      <c r="A119" s="105" t="s">
        <v>2711</v>
      </c>
      <c r="B119" s="105" t="s">
        <v>2712</v>
      </c>
      <c r="C119" s="109" t="s">
        <v>18</v>
      </c>
      <c r="D119" s="110">
        <v>44833</v>
      </c>
      <c r="E119" s="105" t="s">
        <v>1876</v>
      </c>
      <c r="F119" s="111">
        <v>6.263</v>
      </c>
      <c r="G119" s="105" t="s">
        <v>2713</v>
      </c>
      <c r="H119" s="105" t="s">
        <v>2714</v>
      </c>
      <c r="I119" s="105" t="s">
        <v>2715</v>
      </c>
      <c r="J119" s="138" t="s">
        <v>2716</v>
      </c>
      <c r="K119" s="4"/>
      <c r="L119" s="4"/>
      <c r="M119" s="4"/>
    </row>
    <row r="120" ht="16.5" spans="1:13">
      <c r="A120" s="105" t="s">
        <v>2717</v>
      </c>
      <c r="B120" s="105" t="s">
        <v>2718</v>
      </c>
      <c r="C120" s="109" t="s">
        <v>18</v>
      </c>
      <c r="D120" s="110">
        <v>44593</v>
      </c>
      <c r="E120" s="105" t="s">
        <v>1906</v>
      </c>
      <c r="F120" s="111">
        <v>6.208</v>
      </c>
      <c r="G120" s="105" t="s">
        <v>2719</v>
      </c>
      <c r="H120" s="105" t="s">
        <v>2720</v>
      </c>
      <c r="I120" s="105" t="s">
        <v>2721</v>
      </c>
      <c r="J120" s="138" t="s">
        <v>2722</v>
      </c>
      <c r="K120" s="4"/>
      <c r="L120" s="4"/>
      <c r="M120" s="4"/>
    </row>
    <row r="121" ht="16.5" spans="1:13">
      <c r="A121" s="105" t="s">
        <v>2723</v>
      </c>
      <c r="B121" s="105" t="s">
        <v>2724</v>
      </c>
      <c r="C121" s="106" t="s">
        <v>18</v>
      </c>
      <c r="D121" s="107">
        <v>44851</v>
      </c>
      <c r="E121" s="105" t="s">
        <v>2725</v>
      </c>
      <c r="F121" s="108">
        <v>6.208</v>
      </c>
      <c r="G121" s="105" t="s">
        <v>170</v>
      </c>
      <c r="H121" s="105" t="s">
        <v>2726</v>
      </c>
      <c r="I121" s="105" t="s">
        <v>2727</v>
      </c>
      <c r="J121" s="134" t="s">
        <v>2728</v>
      </c>
      <c r="K121" s="4"/>
      <c r="L121" s="4"/>
      <c r="M121" s="4"/>
    </row>
    <row r="122" ht="16.5" spans="1:13">
      <c r="A122" s="112" t="s">
        <v>2245</v>
      </c>
      <c r="B122" s="112" t="s">
        <v>323</v>
      </c>
      <c r="C122" s="119" t="s">
        <v>34</v>
      </c>
      <c r="D122" s="120">
        <v>44875</v>
      </c>
      <c r="E122" s="121" t="s">
        <v>2725</v>
      </c>
      <c r="F122" s="115">
        <v>6.208</v>
      </c>
      <c r="G122" s="122" t="s">
        <v>2729</v>
      </c>
      <c r="H122" s="112" t="s">
        <v>2730</v>
      </c>
      <c r="I122" s="112" t="s">
        <v>2731</v>
      </c>
      <c r="J122" s="153" t="s">
        <v>2732</v>
      </c>
      <c r="K122" s="4"/>
      <c r="L122" s="4"/>
      <c r="M122" s="4"/>
    </row>
    <row r="123" ht="16.5" spans="1:13">
      <c r="A123" s="105" t="s">
        <v>2733</v>
      </c>
      <c r="B123" s="105" t="s">
        <v>26</v>
      </c>
      <c r="C123" s="109" t="s">
        <v>18</v>
      </c>
      <c r="D123" s="110">
        <v>44641</v>
      </c>
      <c r="E123" s="105" t="s">
        <v>1528</v>
      </c>
      <c r="F123" s="111">
        <v>6.107</v>
      </c>
      <c r="G123" s="105" t="s">
        <v>193</v>
      </c>
      <c r="H123" s="105" t="s">
        <v>2734</v>
      </c>
      <c r="I123" s="105" t="s">
        <v>2735</v>
      </c>
      <c r="J123" s="133" t="s">
        <v>2736</v>
      </c>
      <c r="K123" s="4"/>
      <c r="L123" s="4"/>
      <c r="M123" s="4"/>
    </row>
    <row r="124" ht="16.5" spans="1:13">
      <c r="A124" s="105" t="s">
        <v>2401</v>
      </c>
      <c r="B124" s="105" t="s">
        <v>2401</v>
      </c>
      <c r="C124" s="106" t="s">
        <v>18</v>
      </c>
      <c r="D124" s="107">
        <v>44866</v>
      </c>
      <c r="E124" s="105" t="s">
        <v>2737</v>
      </c>
      <c r="F124" s="108">
        <v>6.085</v>
      </c>
      <c r="G124" s="105" t="s">
        <v>2738</v>
      </c>
      <c r="H124" s="105" t="s">
        <v>2739</v>
      </c>
      <c r="I124" s="105" t="s">
        <v>2740</v>
      </c>
      <c r="J124" s="134" t="s">
        <v>2741</v>
      </c>
      <c r="K124" s="4"/>
      <c r="L124" s="4"/>
      <c r="M124" s="4"/>
    </row>
    <row r="125" ht="16.5" spans="1:13">
      <c r="A125" s="112" t="s">
        <v>2216</v>
      </c>
      <c r="B125" s="112" t="s">
        <v>2742</v>
      </c>
      <c r="C125" s="119" t="s">
        <v>34</v>
      </c>
      <c r="D125" s="120">
        <v>44784</v>
      </c>
      <c r="E125" s="121" t="s">
        <v>2743</v>
      </c>
      <c r="F125" s="115">
        <v>6.073</v>
      </c>
      <c r="G125" s="122" t="s">
        <v>2744</v>
      </c>
      <c r="H125" s="122" t="s">
        <v>2745</v>
      </c>
      <c r="I125" s="112" t="s">
        <v>2746</v>
      </c>
      <c r="J125" s="154" t="s">
        <v>2747</v>
      </c>
      <c r="K125" s="4"/>
      <c r="L125" s="4"/>
      <c r="M125" s="4"/>
    </row>
    <row r="126" ht="16.5" spans="1:13">
      <c r="A126" s="105" t="s">
        <v>1606</v>
      </c>
      <c r="B126" s="105" t="s">
        <v>2748</v>
      </c>
      <c r="C126" s="109" t="s">
        <v>18</v>
      </c>
      <c r="D126" s="110">
        <v>44708</v>
      </c>
      <c r="E126" s="105" t="s">
        <v>484</v>
      </c>
      <c r="F126" s="111">
        <v>6.064</v>
      </c>
      <c r="G126" s="105" t="s">
        <v>170</v>
      </c>
      <c r="H126" s="105" t="s">
        <v>2749</v>
      </c>
      <c r="I126" s="105" t="s">
        <v>2750</v>
      </c>
      <c r="J126" s="133" t="s">
        <v>2751</v>
      </c>
      <c r="K126" s="4"/>
      <c r="L126" s="4"/>
      <c r="M126" s="4"/>
    </row>
    <row r="127" ht="16.5" spans="1:13">
      <c r="A127" s="105" t="s">
        <v>2552</v>
      </c>
      <c r="B127" s="105" t="s">
        <v>2752</v>
      </c>
      <c r="C127" s="109" t="s">
        <v>18</v>
      </c>
      <c r="D127" s="110">
        <v>44684</v>
      </c>
      <c r="E127" s="105" t="s">
        <v>484</v>
      </c>
      <c r="F127" s="111">
        <v>6.064</v>
      </c>
      <c r="G127" s="105" t="s">
        <v>2753</v>
      </c>
      <c r="H127" s="105" t="s">
        <v>2754</v>
      </c>
      <c r="I127" s="105" t="s">
        <v>2755</v>
      </c>
      <c r="J127" s="133" t="s">
        <v>2756</v>
      </c>
      <c r="K127" s="4"/>
      <c r="L127" s="4"/>
      <c r="M127" s="4"/>
    </row>
    <row r="128" ht="16.5" spans="1:13">
      <c r="A128" s="105" t="s">
        <v>2552</v>
      </c>
      <c r="B128" s="105" t="s">
        <v>2757</v>
      </c>
      <c r="C128" s="109" t="s">
        <v>18</v>
      </c>
      <c r="D128" s="110">
        <v>44650</v>
      </c>
      <c r="E128" s="105" t="s">
        <v>484</v>
      </c>
      <c r="F128" s="111">
        <v>6.064</v>
      </c>
      <c r="G128" s="105" t="s">
        <v>193</v>
      </c>
      <c r="H128" s="105" t="s">
        <v>2758</v>
      </c>
      <c r="I128" s="105" t="s">
        <v>2759</v>
      </c>
      <c r="J128" s="133" t="s">
        <v>2760</v>
      </c>
      <c r="K128" s="4"/>
      <c r="L128" s="4"/>
      <c r="M128" s="4"/>
    </row>
    <row r="129" ht="16.5" spans="1:13">
      <c r="A129" s="105" t="s">
        <v>2216</v>
      </c>
      <c r="B129" s="105" t="s">
        <v>2761</v>
      </c>
      <c r="C129" s="109" t="s">
        <v>18</v>
      </c>
      <c r="D129" s="110">
        <v>44770</v>
      </c>
      <c r="E129" s="105" t="s">
        <v>484</v>
      </c>
      <c r="F129" s="111">
        <v>6.064</v>
      </c>
      <c r="G129" s="105" t="s">
        <v>2762</v>
      </c>
      <c r="H129" s="105" t="s">
        <v>2763</v>
      </c>
      <c r="I129" s="105" t="s">
        <v>2764</v>
      </c>
      <c r="J129" s="133" t="s">
        <v>2765</v>
      </c>
      <c r="K129" s="4"/>
      <c r="L129" s="4"/>
      <c r="M129" s="4"/>
    </row>
    <row r="130" ht="16.5" spans="1:13">
      <c r="A130" s="105" t="s">
        <v>2766</v>
      </c>
      <c r="B130" s="155" t="s">
        <v>2767</v>
      </c>
      <c r="C130" s="109" t="s">
        <v>18</v>
      </c>
      <c r="D130" s="110">
        <v>44827</v>
      </c>
      <c r="E130" s="105" t="s">
        <v>484</v>
      </c>
      <c r="F130" s="111">
        <v>6.064</v>
      </c>
      <c r="G130" s="105" t="s">
        <v>2768</v>
      </c>
      <c r="H130" s="105" t="s">
        <v>2769</v>
      </c>
      <c r="I130" s="105" t="s">
        <v>2770</v>
      </c>
      <c r="J130" s="133" t="s">
        <v>2771</v>
      </c>
      <c r="K130" s="4"/>
      <c r="L130" s="4"/>
      <c r="M130" s="4"/>
    </row>
    <row r="131" ht="16.5" spans="1:13">
      <c r="A131" s="105" t="s">
        <v>2216</v>
      </c>
      <c r="B131" s="105" t="s">
        <v>2772</v>
      </c>
      <c r="C131" s="109" t="s">
        <v>18</v>
      </c>
      <c r="D131" s="110">
        <v>44770</v>
      </c>
      <c r="E131" s="105" t="s">
        <v>484</v>
      </c>
      <c r="F131" s="111">
        <v>6.064</v>
      </c>
      <c r="G131" s="105" t="s">
        <v>2773</v>
      </c>
      <c r="H131" s="105" t="s">
        <v>2774</v>
      </c>
      <c r="I131" s="105" t="s">
        <v>2775</v>
      </c>
      <c r="J131" s="133" t="s">
        <v>2776</v>
      </c>
      <c r="K131" s="4"/>
      <c r="L131" s="4"/>
      <c r="M131" s="4"/>
    </row>
    <row r="132" ht="16.5" spans="1:13">
      <c r="A132" s="112" t="s">
        <v>2777</v>
      </c>
      <c r="B132" s="112" t="s">
        <v>2778</v>
      </c>
      <c r="C132" s="126" t="s">
        <v>34</v>
      </c>
      <c r="D132" s="120">
        <v>44764</v>
      </c>
      <c r="E132" s="112" t="s">
        <v>484</v>
      </c>
      <c r="F132" s="115">
        <v>6.064</v>
      </c>
      <c r="G132" s="112" t="s">
        <v>2779</v>
      </c>
      <c r="H132" s="112" t="s">
        <v>2780</v>
      </c>
      <c r="I132" s="112" t="s">
        <v>2781</v>
      </c>
      <c r="J132" s="158" t="s">
        <v>2782</v>
      </c>
      <c r="K132" s="4"/>
      <c r="L132" s="4"/>
      <c r="M132" s="4"/>
    </row>
    <row r="133" ht="16.5" spans="1:13">
      <c r="A133" s="105" t="s">
        <v>2783</v>
      </c>
      <c r="B133" s="105" t="s">
        <v>2784</v>
      </c>
      <c r="C133" s="109" t="s">
        <v>18</v>
      </c>
      <c r="D133" s="110">
        <v>44664</v>
      </c>
      <c r="E133" s="105" t="s">
        <v>484</v>
      </c>
      <c r="F133" s="111">
        <v>6.064</v>
      </c>
      <c r="G133" s="105" t="s">
        <v>170</v>
      </c>
      <c r="H133" s="105" t="s">
        <v>2785</v>
      </c>
      <c r="I133" s="105" t="s">
        <v>2786</v>
      </c>
      <c r="J133" s="133" t="s">
        <v>2787</v>
      </c>
      <c r="K133" s="4"/>
      <c r="L133" s="4"/>
      <c r="M133" s="4"/>
    </row>
    <row r="134" ht="16.5" spans="1:13">
      <c r="A134" s="105" t="s">
        <v>2216</v>
      </c>
      <c r="B134" s="105" t="s">
        <v>2788</v>
      </c>
      <c r="C134" s="106" t="s">
        <v>18</v>
      </c>
      <c r="D134" s="107">
        <v>44777</v>
      </c>
      <c r="E134" s="105" t="s">
        <v>484</v>
      </c>
      <c r="F134" s="108">
        <v>6.064</v>
      </c>
      <c r="G134" s="105" t="s">
        <v>2789</v>
      </c>
      <c r="H134" s="105" t="s">
        <v>2790</v>
      </c>
      <c r="I134" s="105" t="s">
        <v>2791</v>
      </c>
      <c r="J134" s="134" t="s">
        <v>2792</v>
      </c>
      <c r="K134" s="4"/>
      <c r="L134" s="4"/>
      <c r="M134" s="4"/>
    </row>
    <row r="135" ht="16.5" spans="1:13">
      <c r="A135" s="105" t="s">
        <v>2216</v>
      </c>
      <c r="B135" s="105" t="s">
        <v>241</v>
      </c>
      <c r="C135" s="106" t="s">
        <v>18</v>
      </c>
      <c r="D135" s="107">
        <v>44895</v>
      </c>
      <c r="E135" s="105" t="s">
        <v>484</v>
      </c>
      <c r="F135" s="108">
        <v>6.064</v>
      </c>
      <c r="G135" s="105" t="s">
        <v>2360</v>
      </c>
      <c r="H135" s="105" t="s">
        <v>2793</v>
      </c>
      <c r="I135" s="105" t="s">
        <v>2794</v>
      </c>
      <c r="J135" s="134" t="s">
        <v>2795</v>
      </c>
      <c r="K135" s="4"/>
      <c r="L135" s="4"/>
      <c r="M135" s="4"/>
    </row>
    <row r="136" ht="16.5" spans="1:13">
      <c r="A136" s="112" t="s">
        <v>2216</v>
      </c>
      <c r="B136" s="112" t="s">
        <v>2796</v>
      </c>
      <c r="C136" s="119" t="s">
        <v>34</v>
      </c>
      <c r="D136" s="120">
        <v>44706</v>
      </c>
      <c r="E136" s="121" t="s">
        <v>484</v>
      </c>
      <c r="F136" s="115">
        <v>6.064</v>
      </c>
      <c r="G136" s="122" t="s">
        <v>2797</v>
      </c>
      <c r="H136" s="112" t="s">
        <v>2798</v>
      </c>
      <c r="I136" s="112" t="s">
        <v>2799</v>
      </c>
      <c r="J136" s="112" t="s">
        <v>2800</v>
      </c>
      <c r="K136" s="4"/>
      <c r="L136" s="4"/>
      <c r="M136" s="4"/>
    </row>
    <row r="137" ht="16.5" spans="1:13">
      <c r="A137" s="105" t="s">
        <v>2245</v>
      </c>
      <c r="B137" s="105" t="s">
        <v>2396</v>
      </c>
      <c r="C137" s="106" t="s">
        <v>18</v>
      </c>
      <c r="D137" s="107">
        <v>44566</v>
      </c>
      <c r="E137" s="105" t="s">
        <v>484</v>
      </c>
      <c r="F137" s="108">
        <v>6.064</v>
      </c>
      <c r="G137" s="105" t="s">
        <v>2719</v>
      </c>
      <c r="H137" s="105" t="s">
        <v>2801</v>
      </c>
      <c r="I137" s="105" t="s">
        <v>2802</v>
      </c>
      <c r="J137" s="134" t="s">
        <v>2803</v>
      </c>
      <c r="K137" s="4"/>
      <c r="L137" s="4"/>
      <c r="M137" s="4"/>
    </row>
    <row r="138" ht="16.5" spans="1:13">
      <c r="A138" s="105" t="s">
        <v>2622</v>
      </c>
      <c r="B138" s="105" t="s">
        <v>2804</v>
      </c>
      <c r="C138" s="109" t="s">
        <v>18</v>
      </c>
      <c r="D138" s="110">
        <v>44740</v>
      </c>
      <c r="E138" s="105" t="s">
        <v>484</v>
      </c>
      <c r="F138" s="111">
        <v>6.064</v>
      </c>
      <c r="G138" s="105" t="s">
        <v>2805</v>
      </c>
      <c r="H138" s="105" t="s">
        <v>2806</v>
      </c>
      <c r="I138" s="105" t="s">
        <v>2807</v>
      </c>
      <c r="J138" s="133" t="s">
        <v>2808</v>
      </c>
      <c r="K138" s="4"/>
      <c r="L138" s="4"/>
      <c r="M138" s="4"/>
    </row>
    <row r="139" ht="16.5" spans="1:13">
      <c r="A139" s="105" t="s">
        <v>2809</v>
      </c>
      <c r="B139" s="105" t="s">
        <v>2809</v>
      </c>
      <c r="C139" s="109" t="s">
        <v>18</v>
      </c>
      <c r="D139" s="110">
        <v>44679</v>
      </c>
      <c r="E139" s="105" t="s">
        <v>484</v>
      </c>
      <c r="F139" s="111">
        <v>6.064</v>
      </c>
      <c r="G139" s="105" t="s">
        <v>2810</v>
      </c>
      <c r="H139" s="105" t="s">
        <v>2811</v>
      </c>
      <c r="I139" s="105" t="s">
        <v>2812</v>
      </c>
      <c r="J139" s="133" t="s">
        <v>2813</v>
      </c>
      <c r="K139" s="4"/>
      <c r="L139" s="4"/>
      <c r="M139" s="4"/>
    </row>
    <row r="140" ht="16.5" spans="1:13">
      <c r="A140" s="105" t="s">
        <v>2216</v>
      </c>
      <c r="B140" s="105" t="s">
        <v>2814</v>
      </c>
      <c r="C140" s="106" t="s">
        <v>18</v>
      </c>
      <c r="D140" s="107">
        <v>44582</v>
      </c>
      <c r="E140" s="105" t="s">
        <v>484</v>
      </c>
      <c r="F140" s="108">
        <v>6.064</v>
      </c>
      <c r="G140" s="105" t="s">
        <v>273</v>
      </c>
      <c r="H140" s="105" t="s">
        <v>2815</v>
      </c>
      <c r="I140" s="105" t="s">
        <v>2816</v>
      </c>
      <c r="J140" s="134" t="s">
        <v>2817</v>
      </c>
      <c r="K140" s="4"/>
      <c r="L140" s="4"/>
      <c r="M140" s="4"/>
    </row>
    <row r="141" ht="16.5" spans="1:13">
      <c r="A141" s="105" t="s">
        <v>2245</v>
      </c>
      <c r="B141" s="105" t="s">
        <v>2818</v>
      </c>
      <c r="C141" s="106" t="s">
        <v>18</v>
      </c>
      <c r="D141" s="107">
        <v>44679</v>
      </c>
      <c r="E141" s="105" t="s">
        <v>484</v>
      </c>
      <c r="F141" s="108">
        <v>6.064</v>
      </c>
      <c r="G141" s="105" t="s">
        <v>261</v>
      </c>
      <c r="H141" s="105" t="s">
        <v>2819</v>
      </c>
      <c r="I141" s="105" t="s">
        <v>2820</v>
      </c>
      <c r="J141" s="134" t="s">
        <v>2821</v>
      </c>
      <c r="K141" s="4"/>
      <c r="L141" s="4"/>
      <c r="M141" s="4"/>
    </row>
    <row r="142" ht="16.5" spans="1:13">
      <c r="A142" s="105" t="s">
        <v>2216</v>
      </c>
      <c r="B142" s="105" t="s">
        <v>33</v>
      </c>
      <c r="C142" s="106" t="s">
        <v>18</v>
      </c>
      <c r="D142" s="107">
        <v>44643</v>
      </c>
      <c r="E142" s="105" t="s">
        <v>484</v>
      </c>
      <c r="F142" s="108">
        <v>6.064</v>
      </c>
      <c r="G142" s="105" t="s">
        <v>289</v>
      </c>
      <c r="H142" s="105" t="s">
        <v>2822</v>
      </c>
      <c r="I142" s="105" t="s">
        <v>2823</v>
      </c>
      <c r="J142" s="134" t="s">
        <v>2824</v>
      </c>
      <c r="K142" s="4"/>
      <c r="L142" s="4"/>
      <c r="M142" s="4"/>
    </row>
    <row r="143" ht="16.5" spans="1:13">
      <c r="A143" s="112" t="s">
        <v>2552</v>
      </c>
      <c r="B143" s="112" t="s">
        <v>601</v>
      </c>
      <c r="C143" s="126" t="s">
        <v>34</v>
      </c>
      <c r="D143" s="120">
        <v>44309</v>
      </c>
      <c r="E143" s="112" t="s">
        <v>2006</v>
      </c>
      <c r="F143" s="115">
        <v>6.055</v>
      </c>
      <c r="G143" s="112" t="s">
        <v>2825</v>
      </c>
      <c r="H143" s="112" t="s">
        <v>2826</v>
      </c>
      <c r="I143" s="112" t="s">
        <v>2827</v>
      </c>
      <c r="J143" s="154" t="s">
        <v>2828</v>
      </c>
      <c r="K143" s="4"/>
      <c r="L143" s="4"/>
      <c r="M143" s="4"/>
    </row>
    <row r="144" ht="16.5" spans="1:13">
      <c r="A144" s="112" t="s">
        <v>2216</v>
      </c>
      <c r="B144" s="112" t="s">
        <v>2829</v>
      </c>
      <c r="C144" s="126" t="s">
        <v>34</v>
      </c>
      <c r="D144" s="120">
        <v>44671</v>
      </c>
      <c r="E144" s="112" t="s">
        <v>943</v>
      </c>
      <c r="F144" s="115">
        <v>5.988</v>
      </c>
      <c r="G144" s="112" t="s">
        <v>2830</v>
      </c>
      <c r="H144" s="112" t="s">
        <v>2831</v>
      </c>
      <c r="I144" s="112" t="s">
        <v>2832</v>
      </c>
      <c r="J144" s="154" t="s">
        <v>2833</v>
      </c>
      <c r="K144" s="4"/>
      <c r="L144" s="4"/>
      <c r="M144" s="4"/>
    </row>
    <row r="145" ht="16.5" spans="1:13">
      <c r="A145" s="112" t="s">
        <v>2834</v>
      </c>
      <c r="B145" s="112" t="s">
        <v>323</v>
      </c>
      <c r="C145" s="119" t="s">
        <v>34</v>
      </c>
      <c r="D145" s="120">
        <v>44677</v>
      </c>
      <c r="E145" s="121" t="s">
        <v>943</v>
      </c>
      <c r="F145" s="115">
        <v>5.988</v>
      </c>
      <c r="G145" s="122" t="s">
        <v>2835</v>
      </c>
      <c r="H145" s="112" t="s">
        <v>2836</v>
      </c>
      <c r="I145" s="112" t="s">
        <v>2837</v>
      </c>
      <c r="J145" s="154" t="s">
        <v>2838</v>
      </c>
      <c r="K145" s="4"/>
      <c r="L145" s="4"/>
      <c r="M145" s="4"/>
    </row>
    <row r="146" ht="16.5" spans="1:13">
      <c r="A146" s="112" t="s">
        <v>2421</v>
      </c>
      <c r="B146" s="112" t="s">
        <v>323</v>
      </c>
      <c r="C146" s="119" t="s">
        <v>34</v>
      </c>
      <c r="D146" s="120">
        <v>44810</v>
      </c>
      <c r="E146" s="121" t="s">
        <v>943</v>
      </c>
      <c r="F146" s="115">
        <v>5.988</v>
      </c>
      <c r="G146" s="122" t="s">
        <v>819</v>
      </c>
      <c r="H146" s="112" t="s">
        <v>2839</v>
      </c>
      <c r="I146" s="112" t="s">
        <v>2840</v>
      </c>
      <c r="J146" s="153" t="s">
        <v>2841</v>
      </c>
      <c r="K146" s="4"/>
      <c r="L146" s="4"/>
      <c r="M146" s="4"/>
    </row>
    <row r="147" ht="16.5" spans="1:13">
      <c r="A147" s="105" t="s">
        <v>2216</v>
      </c>
      <c r="B147" s="105" t="s">
        <v>241</v>
      </c>
      <c r="C147" s="106" t="s">
        <v>18</v>
      </c>
      <c r="D147" s="107">
        <v>44631</v>
      </c>
      <c r="E147" s="105" t="s">
        <v>2842</v>
      </c>
      <c r="F147" s="108">
        <v>5.905</v>
      </c>
      <c r="G147" s="105" t="s">
        <v>2843</v>
      </c>
      <c r="H147" s="105" t="s">
        <v>2844</v>
      </c>
      <c r="I147" s="105" t="s">
        <v>2845</v>
      </c>
      <c r="J147" s="134" t="s">
        <v>2846</v>
      </c>
      <c r="K147" s="4"/>
      <c r="L147" s="4"/>
      <c r="M147" s="4"/>
    </row>
    <row r="148" ht="16.5" spans="1:13">
      <c r="A148" s="112" t="s">
        <v>2216</v>
      </c>
      <c r="B148" s="112" t="s">
        <v>323</v>
      </c>
      <c r="C148" s="113" t="s">
        <v>34</v>
      </c>
      <c r="D148" s="114">
        <v>44586</v>
      </c>
      <c r="E148" s="112" t="s">
        <v>2847</v>
      </c>
      <c r="F148" s="129">
        <v>5.895</v>
      </c>
      <c r="G148" s="112" t="s">
        <v>273</v>
      </c>
      <c r="H148" s="112" t="s">
        <v>2848</v>
      </c>
      <c r="I148" s="112" t="s">
        <v>2849</v>
      </c>
      <c r="J148" s="137" t="s">
        <v>2850</v>
      </c>
      <c r="K148" s="4"/>
      <c r="L148" s="4"/>
      <c r="M148" s="4"/>
    </row>
    <row r="149" ht="16.5" spans="1:13">
      <c r="A149" s="105" t="s">
        <v>2851</v>
      </c>
      <c r="B149" s="105" t="s">
        <v>2852</v>
      </c>
      <c r="C149" s="109" t="s">
        <v>18</v>
      </c>
      <c r="D149" s="110">
        <v>44650</v>
      </c>
      <c r="E149" s="105" t="s">
        <v>2853</v>
      </c>
      <c r="F149" s="111">
        <v>5.818</v>
      </c>
      <c r="G149" s="105" t="s">
        <v>2854</v>
      </c>
      <c r="H149" s="105" t="s">
        <v>2855</v>
      </c>
      <c r="I149" s="105" t="s">
        <v>2856</v>
      </c>
      <c r="J149" s="159" t="s">
        <v>2857</v>
      </c>
      <c r="K149" s="4"/>
      <c r="L149" s="4"/>
      <c r="M149" s="4"/>
    </row>
    <row r="150" ht="16.5" spans="1:13">
      <c r="A150" s="105" t="s">
        <v>2858</v>
      </c>
      <c r="B150" s="105" t="s">
        <v>2859</v>
      </c>
      <c r="C150" s="109" t="s">
        <v>18</v>
      </c>
      <c r="D150" s="110">
        <v>44663</v>
      </c>
      <c r="E150" s="105" t="s">
        <v>2860</v>
      </c>
      <c r="F150" s="111">
        <v>5.724</v>
      </c>
      <c r="G150" s="105" t="s">
        <v>2861</v>
      </c>
      <c r="H150" s="105" t="s">
        <v>2862</v>
      </c>
      <c r="I150" s="105" t="s">
        <v>2863</v>
      </c>
      <c r="J150" s="133" t="s">
        <v>2864</v>
      </c>
      <c r="K150" s="4"/>
      <c r="L150" s="4"/>
      <c r="M150" s="4"/>
    </row>
    <row r="151" ht="16.5" spans="1:13">
      <c r="A151" s="105" t="s">
        <v>2865</v>
      </c>
      <c r="B151" s="105" t="s">
        <v>2866</v>
      </c>
      <c r="C151" s="109" t="s">
        <v>18</v>
      </c>
      <c r="D151" s="110">
        <v>44588</v>
      </c>
      <c r="E151" s="105" t="s">
        <v>2860</v>
      </c>
      <c r="F151" s="111">
        <v>5.724</v>
      </c>
      <c r="G151" s="105" t="s">
        <v>2867</v>
      </c>
      <c r="H151" s="105" t="s">
        <v>2868</v>
      </c>
      <c r="I151" s="105" t="s">
        <v>2869</v>
      </c>
      <c r="J151" s="133" t="s">
        <v>2870</v>
      </c>
      <c r="K151" s="4"/>
      <c r="L151" s="4"/>
      <c r="M151" s="4"/>
    </row>
    <row r="152" ht="214.5" spans="1:13">
      <c r="A152" s="105" t="s">
        <v>2858</v>
      </c>
      <c r="B152" s="105" t="s">
        <v>2871</v>
      </c>
      <c r="C152" s="106" t="s">
        <v>18</v>
      </c>
      <c r="D152" s="107">
        <v>44848</v>
      </c>
      <c r="E152" s="105" t="s">
        <v>2860</v>
      </c>
      <c r="F152" s="111">
        <v>5.724</v>
      </c>
      <c r="G152" s="105" t="s">
        <v>2872</v>
      </c>
      <c r="H152" s="147" t="s">
        <v>2873</v>
      </c>
      <c r="I152" s="105" t="s">
        <v>2874</v>
      </c>
      <c r="J152" s="132" t="s">
        <v>2875</v>
      </c>
      <c r="K152" s="4"/>
      <c r="L152" s="4"/>
      <c r="M152" s="4"/>
    </row>
    <row r="153" ht="16.5" spans="1:13">
      <c r="A153" s="105" t="s">
        <v>42</v>
      </c>
      <c r="B153" s="105" t="s">
        <v>901</v>
      </c>
      <c r="C153" s="109" t="s">
        <v>18</v>
      </c>
      <c r="D153" s="110">
        <v>44610</v>
      </c>
      <c r="E153" s="105" t="s">
        <v>2876</v>
      </c>
      <c r="F153" s="111">
        <v>5.561</v>
      </c>
      <c r="G153" s="105" t="s">
        <v>2810</v>
      </c>
      <c r="H153" s="105" t="s">
        <v>2877</v>
      </c>
      <c r="I153" s="105" t="s">
        <v>2878</v>
      </c>
      <c r="J153" s="133" t="s">
        <v>2879</v>
      </c>
      <c r="K153" s="4"/>
      <c r="L153" s="4"/>
      <c r="M153" s="4"/>
    </row>
    <row r="154" ht="16.5" spans="1:13">
      <c r="A154" s="112" t="s">
        <v>2245</v>
      </c>
      <c r="B154" s="112" t="s">
        <v>1941</v>
      </c>
      <c r="C154" s="113" t="s">
        <v>34</v>
      </c>
      <c r="D154" s="114">
        <v>44888</v>
      </c>
      <c r="E154" s="112" t="s">
        <v>2880</v>
      </c>
      <c r="F154" s="129">
        <v>5.561</v>
      </c>
      <c r="G154" s="112" t="s">
        <v>273</v>
      </c>
      <c r="H154" s="112" t="s">
        <v>2881</v>
      </c>
      <c r="I154" s="112" t="s">
        <v>2882</v>
      </c>
      <c r="J154" s="137" t="s">
        <v>2883</v>
      </c>
      <c r="K154" s="4"/>
      <c r="L154" s="4"/>
      <c r="M154" s="4"/>
    </row>
    <row r="155" ht="16.5" spans="1:13">
      <c r="A155" s="112" t="s">
        <v>2421</v>
      </c>
      <c r="B155" s="112" t="s">
        <v>1472</v>
      </c>
      <c r="C155" s="119" t="s">
        <v>34</v>
      </c>
      <c r="D155" s="120">
        <v>44914</v>
      </c>
      <c r="E155" s="121" t="s">
        <v>2880</v>
      </c>
      <c r="F155" s="115">
        <v>5.561</v>
      </c>
      <c r="G155" s="122" t="s">
        <v>2753</v>
      </c>
      <c r="H155" s="112" t="s">
        <v>2884</v>
      </c>
      <c r="I155" s="112" t="s">
        <v>2885</v>
      </c>
      <c r="J155" s="158" t="s">
        <v>2886</v>
      </c>
      <c r="K155" s="4"/>
      <c r="L155" s="4"/>
      <c r="M155" s="4"/>
    </row>
    <row r="156" ht="16.5" spans="1:13">
      <c r="A156" s="105" t="s">
        <v>2887</v>
      </c>
      <c r="B156" s="105" t="s">
        <v>2888</v>
      </c>
      <c r="C156" s="106" t="s">
        <v>18</v>
      </c>
      <c r="D156" s="107">
        <v>44915</v>
      </c>
      <c r="E156" s="105" t="s">
        <v>458</v>
      </c>
      <c r="F156" s="108">
        <v>5.476</v>
      </c>
      <c r="G156" s="105" t="s">
        <v>2889</v>
      </c>
      <c r="H156" s="105" t="s">
        <v>2890</v>
      </c>
      <c r="I156" s="105" t="s">
        <v>2891</v>
      </c>
      <c r="J156" s="132" t="s">
        <v>2892</v>
      </c>
      <c r="K156" s="4"/>
      <c r="L156" s="4"/>
      <c r="M156" s="4"/>
    </row>
    <row r="157" ht="16.5" spans="1:13">
      <c r="A157" s="105" t="s">
        <v>2893</v>
      </c>
      <c r="B157" s="105" t="s">
        <v>2894</v>
      </c>
      <c r="C157" s="109" t="s">
        <v>18</v>
      </c>
      <c r="D157" s="110">
        <v>44790</v>
      </c>
      <c r="E157" s="105" t="s">
        <v>2895</v>
      </c>
      <c r="F157" s="111">
        <v>5.285</v>
      </c>
      <c r="G157" s="105" t="s">
        <v>876</v>
      </c>
      <c r="H157" s="105" t="s">
        <v>2896</v>
      </c>
      <c r="I157" s="105" t="s">
        <v>2897</v>
      </c>
      <c r="J157" s="133" t="s">
        <v>2898</v>
      </c>
      <c r="K157" s="4"/>
      <c r="L157" s="4"/>
      <c r="M157" s="4"/>
    </row>
    <row r="158" ht="16.5" spans="1:13">
      <c r="A158" s="105" t="s">
        <v>2245</v>
      </c>
      <c r="B158" s="105" t="s">
        <v>2899</v>
      </c>
      <c r="C158" s="106" t="s">
        <v>18</v>
      </c>
      <c r="D158" s="107">
        <v>44812</v>
      </c>
      <c r="E158" s="105" t="s">
        <v>1377</v>
      </c>
      <c r="F158" s="108">
        <v>5.247</v>
      </c>
      <c r="G158" s="105" t="s">
        <v>2050</v>
      </c>
      <c r="H158" s="105" t="s">
        <v>2900</v>
      </c>
      <c r="I158" s="105" t="s">
        <v>2901</v>
      </c>
      <c r="J158" s="134" t="s">
        <v>2902</v>
      </c>
      <c r="K158" s="4"/>
      <c r="L158" s="4"/>
      <c r="M158" s="4"/>
    </row>
    <row r="159" ht="16.5" spans="1:13">
      <c r="A159" s="112" t="s">
        <v>2216</v>
      </c>
      <c r="B159" s="112" t="s">
        <v>1941</v>
      </c>
      <c r="C159" s="119" t="s">
        <v>34</v>
      </c>
      <c r="D159" s="120">
        <v>44799</v>
      </c>
      <c r="E159" s="112" t="s">
        <v>2903</v>
      </c>
      <c r="F159" s="115">
        <v>5.215</v>
      </c>
      <c r="G159" s="112" t="s">
        <v>517</v>
      </c>
      <c r="H159" s="148" t="s">
        <v>2904</v>
      </c>
      <c r="I159" s="112" t="s">
        <v>2905</v>
      </c>
      <c r="J159" s="154" t="s">
        <v>2906</v>
      </c>
      <c r="K159" s="4"/>
      <c r="L159" s="4"/>
      <c r="M159" s="4"/>
    </row>
    <row r="160" ht="16.5" spans="1:13">
      <c r="A160" s="105" t="s">
        <v>2216</v>
      </c>
      <c r="B160" s="105" t="s">
        <v>2907</v>
      </c>
      <c r="C160" s="109" t="s">
        <v>18</v>
      </c>
      <c r="D160" s="110">
        <v>44744</v>
      </c>
      <c r="E160" s="105" t="s">
        <v>576</v>
      </c>
      <c r="F160" s="111">
        <v>5.19</v>
      </c>
      <c r="G160" s="105" t="s">
        <v>1614</v>
      </c>
      <c r="H160" s="105" t="s">
        <v>2908</v>
      </c>
      <c r="I160" s="105" t="s">
        <v>2909</v>
      </c>
      <c r="J160" s="133" t="s">
        <v>2910</v>
      </c>
      <c r="K160" s="4"/>
      <c r="L160" s="4"/>
      <c r="M160" s="4"/>
    </row>
    <row r="161" ht="16.5" spans="1:13">
      <c r="A161" s="105" t="s">
        <v>2911</v>
      </c>
      <c r="B161" s="105" t="s">
        <v>2593</v>
      </c>
      <c r="C161" s="109" t="s">
        <v>18</v>
      </c>
      <c r="D161" s="110">
        <v>44698</v>
      </c>
      <c r="E161" s="105" t="s">
        <v>576</v>
      </c>
      <c r="F161" s="111">
        <v>5.19</v>
      </c>
      <c r="G161" s="105" t="s">
        <v>2912</v>
      </c>
      <c r="H161" s="105" t="s">
        <v>2913</v>
      </c>
      <c r="I161" s="105" t="s">
        <v>2914</v>
      </c>
      <c r="J161" s="133" t="s">
        <v>2915</v>
      </c>
      <c r="K161" s="4"/>
      <c r="L161" s="4"/>
      <c r="M161" s="4"/>
    </row>
    <row r="162" ht="181.5" spans="1:13">
      <c r="A162" s="105" t="s">
        <v>2216</v>
      </c>
      <c r="B162" s="105" t="s">
        <v>2916</v>
      </c>
      <c r="C162" s="109" t="s">
        <v>18</v>
      </c>
      <c r="D162" s="110">
        <v>44673</v>
      </c>
      <c r="E162" s="105" t="s">
        <v>576</v>
      </c>
      <c r="F162" s="111">
        <v>5.19</v>
      </c>
      <c r="G162" s="105" t="s">
        <v>1636</v>
      </c>
      <c r="H162" s="147" t="s">
        <v>2917</v>
      </c>
      <c r="I162" s="105" t="s">
        <v>2918</v>
      </c>
      <c r="J162" s="133" t="s">
        <v>2919</v>
      </c>
      <c r="K162" s="4"/>
      <c r="L162" s="4"/>
      <c r="M162" s="4"/>
    </row>
    <row r="163" ht="16.5" spans="1:13">
      <c r="A163" s="105" t="s">
        <v>2195</v>
      </c>
      <c r="B163" s="105" t="s">
        <v>54</v>
      </c>
      <c r="C163" s="109" t="s">
        <v>18</v>
      </c>
      <c r="D163" s="110">
        <v>44877</v>
      </c>
      <c r="E163" s="105" t="s">
        <v>576</v>
      </c>
      <c r="F163" s="111">
        <v>5.19</v>
      </c>
      <c r="G163" s="105" t="s">
        <v>261</v>
      </c>
      <c r="H163" s="105" t="s">
        <v>2920</v>
      </c>
      <c r="I163" s="105" t="s">
        <v>2921</v>
      </c>
      <c r="J163" s="133" t="s">
        <v>2922</v>
      </c>
      <c r="K163" s="4"/>
      <c r="L163" s="4"/>
      <c r="M163" s="4"/>
    </row>
    <row r="164" ht="16.5" spans="1:13">
      <c r="A164" s="105" t="s">
        <v>2195</v>
      </c>
      <c r="B164" s="105" t="s">
        <v>54</v>
      </c>
      <c r="C164" s="106" t="s">
        <v>18</v>
      </c>
      <c r="D164" s="107">
        <v>44669</v>
      </c>
      <c r="E164" s="105" t="s">
        <v>576</v>
      </c>
      <c r="F164" s="108">
        <v>5.19</v>
      </c>
      <c r="G164" s="105" t="s">
        <v>225</v>
      </c>
      <c r="H164" s="105" t="s">
        <v>2923</v>
      </c>
      <c r="I164" s="105" t="s">
        <v>2924</v>
      </c>
      <c r="J164" s="134" t="s">
        <v>2925</v>
      </c>
      <c r="K164" s="4"/>
      <c r="L164" s="4"/>
      <c r="M164" s="4"/>
    </row>
    <row r="165" ht="16.5" spans="1:13">
      <c r="A165" s="105" t="s">
        <v>2216</v>
      </c>
      <c r="B165" s="105" t="s">
        <v>2519</v>
      </c>
      <c r="C165" s="106" t="s">
        <v>18</v>
      </c>
      <c r="D165" s="107">
        <v>44834</v>
      </c>
      <c r="E165" s="105" t="s">
        <v>1132</v>
      </c>
      <c r="F165" s="108">
        <v>5.135</v>
      </c>
      <c r="G165" s="105" t="s">
        <v>2360</v>
      </c>
      <c r="H165" s="105" t="s">
        <v>2926</v>
      </c>
      <c r="I165" s="105" t="s">
        <v>2927</v>
      </c>
      <c r="J165" s="134" t="s">
        <v>2928</v>
      </c>
      <c r="K165" s="4"/>
      <c r="L165" s="4"/>
      <c r="M165" s="4"/>
    </row>
    <row r="166" ht="16.5" spans="1:13">
      <c r="A166" s="105" t="s">
        <v>2216</v>
      </c>
      <c r="B166" s="105" t="s">
        <v>2929</v>
      </c>
      <c r="C166" s="106" t="s">
        <v>18</v>
      </c>
      <c r="D166" s="107">
        <v>44833</v>
      </c>
      <c r="E166" s="105" t="s">
        <v>2930</v>
      </c>
      <c r="F166" s="108">
        <v>5.029</v>
      </c>
      <c r="G166" s="105" t="s">
        <v>2931</v>
      </c>
      <c r="H166" s="105" t="s">
        <v>2932</v>
      </c>
      <c r="I166" s="105" t="s">
        <v>2933</v>
      </c>
      <c r="J166" s="134" t="s">
        <v>2934</v>
      </c>
      <c r="K166" s="4"/>
      <c r="L166" s="4"/>
      <c r="M166" s="4"/>
    </row>
    <row r="167" ht="16.5" spans="1:13">
      <c r="A167" s="105" t="s">
        <v>2216</v>
      </c>
      <c r="B167" s="105" t="s">
        <v>2935</v>
      </c>
      <c r="C167" s="109" t="s">
        <v>18</v>
      </c>
      <c r="D167" s="110">
        <v>44656</v>
      </c>
      <c r="E167" s="105" t="s">
        <v>2936</v>
      </c>
      <c r="F167" s="111">
        <v>4.996</v>
      </c>
      <c r="G167" s="105" t="s">
        <v>2937</v>
      </c>
      <c r="H167" s="105" t="s">
        <v>2938</v>
      </c>
      <c r="I167" s="105" t="s">
        <v>2939</v>
      </c>
      <c r="J167" s="133" t="s">
        <v>2940</v>
      </c>
      <c r="K167" s="4"/>
      <c r="L167" s="4"/>
      <c r="M167" s="4"/>
    </row>
    <row r="168" ht="16.5" spans="1:13">
      <c r="A168" s="105" t="s">
        <v>2245</v>
      </c>
      <c r="B168" s="105" t="s">
        <v>2941</v>
      </c>
      <c r="C168" s="109" t="s">
        <v>18</v>
      </c>
      <c r="D168" s="110">
        <v>44609</v>
      </c>
      <c r="E168" s="105" t="s">
        <v>2936</v>
      </c>
      <c r="F168" s="111">
        <v>4.996</v>
      </c>
      <c r="G168" s="105" t="s">
        <v>1547</v>
      </c>
      <c r="H168" s="105" t="s">
        <v>2942</v>
      </c>
      <c r="I168" s="105" t="s">
        <v>2943</v>
      </c>
      <c r="J168" s="133" t="s">
        <v>2944</v>
      </c>
      <c r="K168" s="4"/>
      <c r="L168" s="4"/>
      <c r="M168" s="4"/>
    </row>
    <row r="169" ht="16.5" spans="1:13">
      <c r="A169" s="105" t="s">
        <v>2216</v>
      </c>
      <c r="B169" s="105" t="s">
        <v>2369</v>
      </c>
      <c r="C169" s="106" t="s">
        <v>18</v>
      </c>
      <c r="D169" s="107">
        <v>44826</v>
      </c>
      <c r="E169" s="105" t="s">
        <v>2936</v>
      </c>
      <c r="F169" s="108">
        <v>4.996</v>
      </c>
      <c r="G169" s="105" t="s">
        <v>2945</v>
      </c>
      <c r="H169" s="105" t="s">
        <v>2946</v>
      </c>
      <c r="I169" s="105" t="s">
        <v>2947</v>
      </c>
      <c r="J169" s="134" t="s">
        <v>2948</v>
      </c>
      <c r="K169" s="4"/>
      <c r="L169" s="4"/>
      <c r="M169" s="4"/>
    </row>
    <row r="170" ht="16.5" spans="1:13">
      <c r="A170" s="112" t="s">
        <v>2216</v>
      </c>
      <c r="B170" s="112" t="s">
        <v>2949</v>
      </c>
      <c r="C170" s="119" t="s">
        <v>34</v>
      </c>
      <c r="D170" s="120">
        <v>44641</v>
      </c>
      <c r="E170" s="121" t="s">
        <v>1154</v>
      </c>
      <c r="F170" s="115">
        <v>4.996</v>
      </c>
      <c r="G170" s="122" t="s">
        <v>2950</v>
      </c>
      <c r="H170" s="112" t="s">
        <v>2951</v>
      </c>
      <c r="I170" s="112" t="s">
        <v>2952</v>
      </c>
      <c r="J170" s="153" t="s">
        <v>2953</v>
      </c>
      <c r="K170" s="4"/>
      <c r="L170" s="4"/>
      <c r="M170" s="4"/>
    </row>
    <row r="171" ht="16.5" spans="1:13">
      <c r="A171" s="105" t="s">
        <v>2534</v>
      </c>
      <c r="B171" s="105" t="s">
        <v>26</v>
      </c>
      <c r="C171" s="106" t="s">
        <v>18</v>
      </c>
      <c r="D171" s="107">
        <v>44882</v>
      </c>
      <c r="E171" s="105" t="s">
        <v>1109</v>
      </c>
      <c r="F171" s="108">
        <v>4.993</v>
      </c>
      <c r="G171" s="105" t="s">
        <v>160</v>
      </c>
      <c r="H171" s="105" t="s">
        <v>2954</v>
      </c>
      <c r="I171" s="105" t="s">
        <v>2955</v>
      </c>
      <c r="J171" s="134" t="s">
        <v>2956</v>
      </c>
      <c r="K171" s="4"/>
      <c r="L171" s="4"/>
      <c r="M171" s="4"/>
    </row>
    <row r="172" ht="16.5" spans="1:13">
      <c r="A172" s="112" t="s">
        <v>2421</v>
      </c>
      <c r="B172" s="112" t="s">
        <v>2957</v>
      </c>
      <c r="C172" s="119" t="s">
        <v>34</v>
      </c>
      <c r="D172" s="120">
        <v>44869</v>
      </c>
      <c r="E172" s="121" t="s">
        <v>2958</v>
      </c>
      <c r="F172" s="115">
        <v>4.927</v>
      </c>
      <c r="G172" s="122" t="s">
        <v>1915</v>
      </c>
      <c r="H172" s="112" t="s">
        <v>2959</v>
      </c>
      <c r="I172" s="112" t="s">
        <v>2960</v>
      </c>
      <c r="J172" s="158" t="s">
        <v>2961</v>
      </c>
      <c r="K172" s="4"/>
      <c r="L172" s="4"/>
      <c r="M172" s="4"/>
    </row>
    <row r="173" ht="16.5" spans="1:13">
      <c r="A173" s="105" t="s">
        <v>2962</v>
      </c>
      <c r="B173" s="105" t="s">
        <v>2963</v>
      </c>
      <c r="C173" s="109" t="s">
        <v>18</v>
      </c>
      <c r="D173" s="110">
        <v>44711</v>
      </c>
      <c r="E173" s="105" t="s">
        <v>587</v>
      </c>
      <c r="F173" s="111">
        <v>4.926</v>
      </c>
      <c r="G173" s="105" t="s">
        <v>2964</v>
      </c>
      <c r="H173" s="105" t="s">
        <v>2965</v>
      </c>
      <c r="I173" s="105" t="s">
        <v>2966</v>
      </c>
      <c r="J173" s="133" t="s">
        <v>2967</v>
      </c>
      <c r="K173" s="4"/>
      <c r="L173" s="4"/>
      <c r="M173" s="4"/>
    </row>
    <row r="174" ht="16.5" spans="1:13">
      <c r="A174" s="105" t="s">
        <v>2216</v>
      </c>
      <c r="B174" s="105" t="s">
        <v>2818</v>
      </c>
      <c r="C174" s="106" t="s">
        <v>18</v>
      </c>
      <c r="D174" s="107">
        <v>44908</v>
      </c>
      <c r="E174" s="105" t="s">
        <v>2968</v>
      </c>
      <c r="F174" s="108">
        <v>4.926</v>
      </c>
      <c r="G174" s="105" t="s">
        <v>1571</v>
      </c>
      <c r="H174" s="105" t="s">
        <v>2969</v>
      </c>
      <c r="I174" s="105" t="s">
        <v>2970</v>
      </c>
      <c r="J174" s="134" t="s">
        <v>2971</v>
      </c>
      <c r="K174" s="4"/>
      <c r="L174" s="4"/>
      <c r="M174" s="4"/>
    </row>
    <row r="175" ht="16.5" spans="1:13">
      <c r="A175" s="105" t="s">
        <v>2211</v>
      </c>
      <c r="B175" s="105" t="s">
        <v>2972</v>
      </c>
      <c r="C175" s="106" t="s">
        <v>18</v>
      </c>
      <c r="D175" s="107">
        <v>44792</v>
      </c>
      <c r="E175" s="105" t="s">
        <v>2968</v>
      </c>
      <c r="F175" s="108">
        <v>4.926</v>
      </c>
      <c r="G175" s="105" t="s">
        <v>1636</v>
      </c>
      <c r="H175" s="105" t="s">
        <v>2973</v>
      </c>
      <c r="I175" s="105" t="s">
        <v>2974</v>
      </c>
      <c r="J175" s="134" t="s">
        <v>2975</v>
      </c>
      <c r="K175" s="4"/>
      <c r="L175" s="4"/>
      <c r="M175" s="4"/>
    </row>
    <row r="176" ht="16.5" spans="1:13">
      <c r="A176" s="105" t="s">
        <v>2195</v>
      </c>
      <c r="B176" s="105" t="s">
        <v>54</v>
      </c>
      <c r="C176" s="106" t="s">
        <v>18</v>
      </c>
      <c r="D176" s="107">
        <v>44724</v>
      </c>
      <c r="E176" s="105" t="s">
        <v>587</v>
      </c>
      <c r="F176" s="108">
        <v>4.926</v>
      </c>
      <c r="G176" s="105" t="s">
        <v>2263</v>
      </c>
      <c r="H176" s="105" t="s">
        <v>2976</v>
      </c>
      <c r="I176" s="105" t="s">
        <v>2977</v>
      </c>
      <c r="J176" s="134" t="s">
        <v>2978</v>
      </c>
      <c r="K176" s="4"/>
      <c r="L176" s="4"/>
      <c r="M176" s="4"/>
    </row>
    <row r="177" ht="16.5" spans="1:13">
      <c r="A177" s="112" t="s">
        <v>2245</v>
      </c>
      <c r="B177" s="112" t="s">
        <v>2979</v>
      </c>
      <c r="C177" s="119" t="s">
        <v>34</v>
      </c>
      <c r="D177" s="120">
        <v>44624</v>
      </c>
      <c r="E177" s="121" t="s">
        <v>2980</v>
      </c>
      <c r="F177" s="115">
        <v>4.781</v>
      </c>
      <c r="G177" s="122" t="s">
        <v>2981</v>
      </c>
      <c r="H177" s="112" t="s">
        <v>2982</v>
      </c>
      <c r="I177" s="112" t="s">
        <v>2983</v>
      </c>
      <c r="J177" s="152" t="s">
        <v>2984</v>
      </c>
      <c r="K177" s="4"/>
      <c r="L177" s="4"/>
      <c r="M177" s="4"/>
    </row>
    <row r="178" ht="16.5" spans="1:13">
      <c r="A178" s="112" t="s">
        <v>2216</v>
      </c>
      <c r="B178" s="112" t="s">
        <v>33</v>
      </c>
      <c r="C178" s="119" t="s">
        <v>34</v>
      </c>
      <c r="D178" s="120">
        <v>44788</v>
      </c>
      <c r="E178" s="121" t="s">
        <v>2985</v>
      </c>
      <c r="F178" s="115">
        <v>4.755</v>
      </c>
      <c r="G178" s="122" t="s">
        <v>2986</v>
      </c>
      <c r="H178" s="112" t="s">
        <v>2987</v>
      </c>
      <c r="I178" s="112" t="s">
        <v>2988</v>
      </c>
      <c r="J178" s="112" t="s">
        <v>2989</v>
      </c>
      <c r="K178" s="4"/>
      <c r="L178" s="4"/>
      <c r="M178" s="4"/>
    </row>
    <row r="179" ht="16.5" spans="1:13">
      <c r="A179" s="112" t="s">
        <v>2211</v>
      </c>
      <c r="B179" s="112" t="s">
        <v>2829</v>
      </c>
      <c r="C179" s="119" t="s">
        <v>34</v>
      </c>
      <c r="D179" s="120">
        <v>44572</v>
      </c>
      <c r="E179" s="121" t="s">
        <v>2990</v>
      </c>
      <c r="F179" s="115">
        <v>4.755</v>
      </c>
      <c r="G179" s="122" t="s">
        <v>1641</v>
      </c>
      <c r="H179" s="112" t="s">
        <v>2991</v>
      </c>
      <c r="I179" s="112" t="s">
        <v>2992</v>
      </c>
      <c r="J179" s="132" t="s">
        <v>2993</v>
      </c>
      <c r="K179" s="4"/>
      <c r="L179" s="4"/>
      <c r="M179" s="4"/>
    </row>
    <row r="180" ht="16.5" spans="1:13">
      <c r="A180" s="105" t="s">
        <v>2216</v>
      </c>
      <c r="B180" s="105" t="s">
        <v>2519</v>
      </c>
      <c r="C180" s="109" t="s">
        <v>18</v>
      </c>
      <c r="D180" s="110">
        <v>44797</v>
      </c>
      <c r="E180" s="105" t="s">
        <v>2994</v>
      </c>
      <c r="F180" s="111">
        <v>4.622</v>
      </c>
      <c r="G180" s="105" t="s">
        <v>2040</v>
      </c>
      <c r="H180" s="105" t="s">
        <v>2995</v>
      </c>
      <c r="I180" s="105" t="s">
        <v>2996</v>
      </c>
      <c r="J180" s="133" t="s">
        <v>2997</v>
      </c>
      <c r="K180" s="4"/>
      <c r="L180" s="4"/>
      <c r="M180" s="4"/>
    </row>
    <row r="181" ht="16.5" spans="1:13">
      <c r="A181" s="105" t="s">
        <v>2998</v>
      </c>
      <c r="B181" s="105" t="s">
        <v>2999</v>
      </c>
      <c r="C181" s="109" t="s">
        <v>18</v>
      </c>
      <c r="D181" s="110">
        <v>44628</v>
      </c>
      <c r="E181" s="105" t="s">
        <v>3000</v>
      </c>
      <c r="F181" s="111">
        <v>4.614</v>
      </c>
      <c r="G181" s="105" t="s">
        <v>3001</v>
      </c>
      <c r="H181" s="105" t="s">
        <v>3002</v>
      </c>
      <c r="I181" s="105" t="s">
        <v>3003</v>
      </c>
      <c r="J181" s="159" t="s">
        <v>3004</v>
      </c>
      <c r="K181" s="4"/>
      <c r="L181" s="4"/>
      <c r="M181" s="4"/>
    </row>
    <row r="182" ht="16.5" spans="1:13">
      <c r="A182" s="105" t="s">
        <v>3005</v>
      </c>
      <c r="B182" s="105" t="s">
        <v>3005</v>
      </c>
      <c r="C182" s="106" t="s">
        <v>18</v>
      </c>
      <c r="D182" s="107">
        <v>44769</v>
      </c>
      <c r="E182" s="105" t="s">
        <v>3006</v>
      </c>
      <c r="F182" s="108">
        <v>4.614</v>
      </c>
      <c r="G182" s="105" t="s">
        <v>2535</v>
      </c>
      <c r="H182" s="105" t="s">
        <v>3007</v>
      </c>
      <c r="I182" s="105" t="s">
        <v>3008</v>
      </c>
      <c r="J182" s="134" t="s">
        <v>3009</v>
      </c>
      <c r="K182" s="4"/>
      <c r="L182" s="4"/>
      <c r="M182" s="4"/>
    </row>
    <row r="183" ht="16.5" spans="1:13">
      <c r="A183" s="105" t="s">
        <v>2206</v>
      </c>
      <c r="B183" s="105" t="s">
        <v>3010</v>
      </c>
      <c r="C183" s="106" t="s">
        <v>18</v>
      </c>
      <c r="D183" s="107">
        <v>44736</v>
      </c>
      <c r="E183" s="105" t="s">
        <v>3011</v>
      </c>
      <c r="F183" s="108">
        <v>4.614</v>
      </c>
      <c r="G183" s="105" t="s">
        <v>979</v>
      </c>
      <c r="H183" s="105" t="s">
        <v>3012</v>
      </c>
      <c r="I183" s="105" t="s">
        <v>3013</v>
      </c>
      <c r="J183" s="134" t="s">
        <v>3014</v>
      </c>
      <c r="K183" s="4"/>
      <c r="L183" s="4"/>
      <c r="M183" s="4"/>
    </row>
    <row r="184" ht="16.5" spans="1:13">
      <c r="A184" s="105" t="s">
        <v>2245</v>
      </c>
      <c r="B184" s="105" t="s">
        <v>3015</v>
      </c>
      <c r="C184" s="109" t="s">
        <v>18</v>
      </c>
      <c r="D184" s="110">
        <v>44737</v>
      </c>
      <c r="E184" s="105" t="s">
        <v>537</v>
      </c>
      <c r="F184" s="111">
        <v>4.614</v>
      </c>
      <c r="G184" s="105" t="s">
        <v>3016</v>
      </c>
      <c r="H184" s="105" t="s">
        <v>3017</v>
      </c>
      <c r="I184" s="105" t="s">
        <v>3018</v>
      </c>
      <c r="J184" s="138" t="s">
        <v>3019</v>
      </c>
      <c r="K184" s="4"/>
      <c r="L184" s="4"/>
      <c r="M184" s="4"/>
    </row>
    <row r="185" ht="16.5" spans="1:13">
      <c r="A185" s="112" t="s">
        <v>2251</v>
      </c>
      <c r="B185" s="112" t="s">
        <v>3020</v>
      </c>
      <c r="C185" s="126" t="s">
        <v>34</v>
      </c>
      <c r="D185" s="120">
        <v>44686</v>
      </c>
      <c r="E185" s="112" t="s">
        <v>3021</v>
      </c>
      <c r="F185" s="115">
        <v>4.465</v>
      </c>
      <c r="G185" s="112" t="s">
        <v>1733</v>
      </c>
      <c r="H185" s="112" t="s">
        <v>3022</v>
      </c>
      <c r="I185" s="112" t="s">
        <v>3023</v>
      </c>
      <c r="J185" s="140" t="s">
        <v>3024</v>
      </c>
      <c r="K185" s="4"/>
      <c r="L185" s="4"/>
      <c r="M185" s="4"/>
    </row>
    <row r="186" ht="16.5" spans="1:13">
      <c r="A186" s="105" t="s">
        <v>3025</v>
      </c>
      <c r="B186" s="105" t="s">
        <v>53</v>
      </c>
      <c r="C186" s="109" t="s">
        <v>18</v>
      </c>
      <c r="D186" s="110">
        <v>44639</v>
      </c>
      <c r="E186" s="105" t="s">
        <v>3021</v>
      </c>
      <c r="F186" s="111">
        <v>4.465</v>
      </c>
      <c r="G186" s="105" t="s">
        <v>655</v>
      </c>
      <c r="H186" s="105" t="s">
        <v>3026</v>
      </c>
      <c r="I186" s="105" t="s">
        <v>3027</v>
      </c>
      <c r="J186" s="159" t="s">
        <v>3028</v>
      </c>
      <c r="K186" s="4"/>
      <c r="L186" s="4"/>
      <c r="M186" s="4"/>
    </row>
    <row r="187" ht="16.5" spans="1:13">
      <c r="A187" s="105" t="s">
        <v>3029</v>
      </c>
      <c r="B187" s="105" t="s">
        <v>3030</v>
      </c>
      <c r="C187" s="106" t="s">
        <v>18</v>
      </c>
      <c r="D187" s="107">
        <v>44789</v>
      </c>
      <c r="E187" s="105" t="s">
        <v>3021</v>
      </c>
      <c r="F187" s="108">
        <v>4.465</v>
      </c>
      <c r="G187" s="105" t="s">
        <v>3031</v>
      </c>
      <c r="H187" s="105" t="s">
        <v>3032</v>
      </c>
      <c r="I187" s="105" t="s">
        <v>3033</v>
      </c>
      <c r="J187" s="142" t="s">
        <v>3034</v>
      </c>
      <c r="K187" s="4"/>
      <c r="L187" s="4"/>
      <c r="M187" s="4"/>
    </row>
    <row r="188" ht="16.5" spans="1:13">
      <c r="A188" s="105" t="s">
        <v>2911</v>
      </c>
      <c r="B188" s="105" t="s">
        <v>1741</v>
      </c>
      <c r="C188" s="123" t="s">
        <v>18</v>
      </c>
      <c r="D188" s="107">
        <v>44568</v>
      </c>
      <c r="E188" s="105" t="s">
        <v>3021</v>
      </c>
      <c r="F188" s="111">
        <v>4.465</v>
      </c>
      <c r="G188" s="105" t="s">
        <v>2768</v>
      </c>
      <c r="H188" s="105" t="s">
        <v>3035</v>
      </c>
      <c r="I188" s="105" t="s">
        <v>3036</v>
      </c>
      <c r="J188" s="105" t="s">
        <v>3037</v>
      </c>
      <c r="K188" s="4"/>
      <c r="L188" s="4"/>
      <c r="M188" s="4"/>
    </row>
    <row r="189" ht="16.5" spans="1:13">
      <c r="A189" s="105" t="s">
        <v>2401</v>
      </c>
      <c r="B189" s="105" t="s">
        <v>2401</v>
      </c>
      <c r="C189" s="109" t="s">
        <v>18</v>
      </c>
      <c r="D189" s="110">
        <v>44700</v>
      </c>
      <c r="E189" s="105" t="s">
        <v>3021</v>
      </c>
      <c r="F189" s="111">
        <v>4.465</v>
      </c>
      <c r="G189" s="105" t="s">
        <v>2738</v>
      </c>
      <c r="H189" s="105" t="s">
        <v>3038</v>
      </c>
      <c r="I189" s="105" t="s">
        <v>3039</v>
      </c>
      <c r="J189" s="133" t="s">
        <v>3040</v>
      </c>
      <c r="K189" s="4"/>
      <c r="L189" s="4"/>
      <c r="M189" s="4"/>
    </row>
    <row r="190" ht="16.5" spans="1:13">
      <c r="A190" s="105" t="s">
        <v>2216</v>
      </c>
      <c r="B190" s="105" t="s">
        <v>3041</v>
      </c>
      <c r="C190" s="109" t="s">
        <v>18</v>
      </c>
      <c r="D190" s="110">
        <v>44662</v>
      </c>
      <c r="E190" s="105" t="s">
        <v>3042</v>
      </c>
      <c r="F190" s="111">
        <v>4.446</v>
      </c>
      <c r="G190" s="105" t="s">
        <v>1975</v>
      </c>
      <c r="H190" s="105" t="s">
        <v>3043</v>
      </c>
      <c r="I190" s="105" t="s">
        <v>3044</v>
      </c>
      <c r="J190" s="133" t="s">
        <v>3045</v>
      </c>
      <c r="K190" s="4"/>
      <c r="L190" s="4"/>
      <c r="M190" s="4"/>
    </row>
    <row r="191" ht="16.5" spans="1:13">
      <c r="A191" s="105" t="s">
        <v>3046</v>
      </c>
      <c r="B191" s="105" t="s">
        <v>3047</v>
      </c>
      <c r="C191" s="109" t="s">
        <v>18</v>
      </c>
      <c r="D191" s="110">
        <v>44825</v>
      </c>
      <c r="E191" s="105" t="s">
        <v>3048</v>
      </c>
      <c r="F191" s="111">
        <v>4.407</v>
      </c>
      <c r="G191" s="105" t="s">
        <v>225</v>
      </c>
      <c r="H191" s="105" t="s">
        <v>3049</v>
      </c>
      <c r="I191" s="105" t="s">
        <v>3050</v>
      </c>
      <c r="J191" s="138" t="s">
        <v>3051</v>
      </c>
      <c r="K191" s="4"/>
      <c r="L191" s="4"/>
      <c r="M191" s="4"/>
    </row>
    <row r="192" ht="16.5" spans="1:13">
      <c r="A192" s="105" t="s">
        <v>2216</v>
      </c>
      <c r="B192" s="105" t="s">
        <v>2772</v>
      </c>
      <c r="C192" s="109" t="s">
        <v>18</v>
      </c>
      <c r="D192" s="110">
        <v>44729</v>
      </c>
      <c r="E192" s="156" t="s">
        <v>3052</v>
      </c>
      <c r="F192" s="111">
        <v>4.384</v>
      </c>
      <c r="G192" s="105" t="s">
        <v>1645</v>
      </c>
      <c r="H192" s="157" t="s">
        <v>3053</v>
      </c>
      <c r="I192" s="105" t="s">
        <v>3054</v>
      </c>
      <c r="J192" s="133" t="s">
        <v>3055</v>
      </c>
      <c r="K192" s="4"/>
      <c r="L192" s="4"/>
      <c r="M192" s="4"/>
    </row>
    <row r="193" ht="16.5" spans="1:13">
      <c r="A193" s="112" t="s">
        <v>2681</v>
      </c>
      <c r="B193" s="112" t="s">
        <v>639</v>
      </c>
      <c r="C193" s="126" t="s">
        <v>34</v>
      </c>
      <c r="D193" s="120">
        <v>44595</v>
      </c>
      <c r="E193" s="112" t="s">
        <v>883</v>
      </c>
      <c r="F193" s="115">
        <v>4.384</v>
      </c>
      <c r="G193" s="112" t="s">
        <v>3056</v>
      </c>
      <c r="H193" s="112" t="s">
        <v>3057</v>
      </c>
      <c r="I193" s="112" t="s">
        <v>3058</v>
      </c>
      <c r="J193" s="140" t="s">
        <v>3059</v>
      </c>
      <c r="K193" s="4"/>
      <c r="L193" s="4"/>
      <c r="M193" s="4"/>
    </row>
    <row r="194" ht="16.5" spans="1:13">
      <c r="A194" s="105" t="s">
        <v>2385</v>
      </c>
      <c r="B194" s="105" t="s">
        <v>53</v>
      </c>
      <c r="C194" s="109" t="s">
        <v>18</v>
      </c>
      <c r="D194" s="110">
        <v>44568</v>
      </c>
      <c r="E194" s="105" t="s">
        <v>188</v>
      </c>
      <c r="F194" s="111">
        <v>4.377</v>
      </c>
      <c r="G194" s="105" t="s">
        <v>3060</v>
      </c>
      <c r="H194" s="105" t="s">
        <v>3061</v>
      </c>
      <c r="I194" s="105" t="s">
        <v>3062</v>
      </c>
      <c r="J194" s="159" t="s">
        <v>3063</v>
      </c>
      <c r="K194" s="4"/>
      <c r="L194" s="4"/>
      <c r="M194" s="4"/>
    </row>
    <row r="195" ht="16.5" spans="1:13">
      <c r="A195" s="105" t="s">
        <v>2216</v>
      </c>
      <c r="B195" s="105" t="s">
        <v>53</v>
      </c>
      <c r="C195" s="109" t="s">
        <v>18</v>
      </c>
      <c r="D195" s="110">
        <v>44597</v>
      </c>
      <c r="E195" s="105" t="s">
        <v>188</v>
      </c>
      <c r="F195" s="111">
        <v>4.377</v>
      </c>
      <c r="G195" s="105" t="s">
        <v>3064</v>
      </c>
      <c r="H195" s="105" t="s">
        <v>3065</v>
      </c>
      <c r="I195" s="105" t="s">
        <v>3066</v>
      </c>
      <c r="J195" s="133" t="s">
        <v>3067</v>
      </c>
      <c r="K195" s="4"/>
      <c r="L195" s="4"/>
      <c r="M195" s="4"/>
    </row>
    <row r="196" ht="16.5" spans="1:13">
      <c r="A196" s="105" t="s">
        <v>2441</v>
      </c>
      <c r="B196" s="105" t="s">
        <v>2396</v>
      </c>
      <c r="C196" s="106" t="s">
        <v>18</v>
      </c>
      <c r="D196" s="107">
        <v>44835</v>
      </c>
      <c r="E196" s="105" t="s">
        <v>188</v>
      </c>
      <c r="F196" s="108">
        <v>4.377</v>
      </c>
      <c r="G196" s="105" t="s">
        <v>2768</v>
      </c>
      <c r="H196" s="105" t="s">
        <v>3068</v>
      </c>
      <c r="I196" s="105" t="s">
        <v>3069</v>
      </c>
      <c r="J196" s="134" t="s">
        <v>3070</v>
      </c>
      <c r="K196" s="4"/>
      <c r="L196" s="4"/>
      <c r="M196" s="4"/>
    </row>
    <row r="197" ht="16.5" spans="1:13">
      <c r="A197" s="112" t="s">
        <v>2584</v>
      </c>
      <c r="B197" s="112" t="s">
        <v>2804</v>
      </c>
      <c r="C197" s="119" t="s">
        <v>34</v>
      </c>
      <c r="D197" s="120">
        <v>44842</v>
      </c>
      <c r="E197" s="121" t="s">
        <v>3071</v>
      </c>
      <c r="F197" s="115">
        <v>4.32</v>
      </c>
      <c r="G197" s="122" t="s">
        <v>2615</v>
      </c>
      <c r="H197" s="112" t="s">
        <v>3072</v>
      </c>
      <c r="I197" s="112" t="s">
        <v>3073</v>
      </c>
      <c r="J197" s="112" t="s">
        <v>3074</v>
      </c>
      <c r="K197" s="4"/>
      <c r="L197" s="4"/>
      <c r="M197" s="4"/>
    </row>
    <row r="198" ht="16.5" spans="1:13">
      <c r="A198" s="105" t="s">
        <v>3075</v>
      </c>
      <c r="B198" s="105" t="s">
        <v>625</v>
      </c>
      <c r="C198" s="109" t="s">
        <v>18</v>
      </c>
      <c r="D198" s="110">
        <v>44639</v>
      </c>
      <c r="E198" s="105" t="s">
        <v>3076</v>
      </c>
      <c r="F198" s="111">
        <v>4.253</v>
      </c>
      <c r="G198" s="105" t="s">
        <v>2025</v>
      </c>
      <c r="H198" s="105" t="s">
        <v>3077</v>
      </c>
      <c r="I198" s="105" t="s">
        <v>3078</v>
      </c>
      <c r="J198" s="159" t="s">
        <v>3079</v>
      </c>
      <c r="K198" s="4"/>
      <c r="L198" s="4"/>
      <c r="M198" s="4"/>
    </row>
    <row r="199" ht="16.5" spans="1:13">
      <c r="A199" s="105" t="s">
        <v>2385</v>
      </c>
      <c r="B199" s="105" t="s">
        <v>3080</v>
      </c>
      <c r="C199" s="109" t="s">
        <v>18</v>
      </c>
      <c r="D199" s="110">
        <v>44586</v>
      </c>
      <c r="E199" s="105" t="s">
        <v>3081</v>
      </c>
      <c r="F199" s="111">
        <v>4.225</v>
      </c>
      <c r="G199" s="105" t="s">
        <v>273</v>
      </c>
      <c r="H199" s="105" t="s">
        <v>3082</v>
      </c>
      <c r="I199" s="105" t="s">
        <v>3083</v>
      </c>
      <c r="J199" s="133" t="s">
        <v>3084</v>
      </c>
      <c r="K199" s="4"/>
      <c r="L199" s="4"/>
      <c r="M199" s="4"/>
    </row>
    <row r="200" ht="16.5" spans="1:13">
      <c r="A200" s="112" t="s">
        <v>2216</v>
      </c>
      <c r="B200" s="112" t="s">
        <v>2742</v>
      </c>
      <c r="C200" s="126" t="s">
        <v>34</v>
      </c>
      <c r="D200" s="120">
        <v>44572</v>
      </c>
      <c r="E200" s="112" t="s">
        <v>3085</v>
      </c>
      <c r="F200" s="115">
        <v>4.192</v>
      </c>
      <c r="G200" s="112" t="s">
        <v>3086</v>
      </c>
      <c r="H200" s="112" t="s">
        <v>2104</v>
      </c>
      <c r="I200" s="112" t="s">
        <v>3087</v>
      </c>
      <c r="J200" s="154" t="s">
        <v>3088</v>
      </c>
      <c r="K200" s="4"/>
      <c r="L200" s="4"/>
      <c r="M200" s="4"/>
    </row>
    <row r="201" ht="16.5" spans="1:13">
      <c r="A201" s="105" t="s">
        <v>2245</v>
      </c>
      <c r="B201" s="105" t="s">
        <v>3089</v>
      </c>
      <c r="C201" s="106" t="s">
        <v>18</v>
      </c>
      <c r="D201" s="107">
        <v>44651</v>
      </c>
      <c r="E201" s="105" t="s">
        <v>3085</v>
      </c>
      <c r="F201" s="108">
        <v>4.192</v>
      </c>
      <c r="G201" s="105" t="s">
        <v>253</v>
      </c>
      <c r="H201" s="105" t="s">
        <v>3090</v>
      </c>
      <c r="I201" s="105" t="s">
        <v>3091</v>
      </c>
      <c r="J201" s="134" t="s">
        <v>3092</v>
      </c>
      <c r="K201" s="4"/>
      <c r="L201" s="4"/>
      <c r="M201" s="4"/>
    </row>
    <row r="202" ht="16.5" spans="1:13">
      <c r="A202" s="105" t="s">
        <v>2216</v>
      </c>
      <c r="B202" s="105" t="s">
        <v>2818</v>
      </c>
      <c r="C202" s="109" t="s">
        <v>18</v>
      </c>
      <c r="D202" s="110">
        <v>44585</v>
      </c>
      <c r="E202" s="105" t="s">
        <v>3093</v>
      </c>
      <c r="F202" s="111">
        <v>4.125</v>
      </c>
      <c r="G202" s="105" t="s">
        <v>1547</v>
      </c>
      <c r="H202" s="105" t="s">
        <v>3094</v>
      </c>
      <c r="I202" s="105"/>
      <c r="J202" s="133" t="s">
        <v>3095</v>
      </c>
      <c r="K202" s="4"/>
      <c r="L202" s="4"/>
      <c r="M202" s="4"/>
    </row>
    <row r="203" ht="16.5" spans="1:13">
      <c r="A203" s="112" t="s">
        <v>2421</v>
      </c>
      <c r="B203" s="112" t="s">
        <v>323</v>
      </c>
      <c r="C203" s="119" t="s">
        <v>34</v>
      </c>
      <c r="D203" s="120">
        <v>44859</v>
      </c>
      <c r="E203" s="121" t="s">
        <v>3096</v>
      </c>
      <c r="F203" s="115">
        <v>4.125</v>
      </c>
      <c r="G203" s="122" t="s">
        <v>3097</v>
      </c>
      <c r="H203" s="112" t="s">
        <v>3098</v>
      </c>
      <c r="I203" s="112" t="s">
        <v>3099</v>
      </c>
      <c r="J203" s="153" t="s">
        <v>3100</v>
      </c>
      <c r="K203" s="4"/>
      <c r="L203" s="4"/>
      <c r="M203" s="4"/>
    </row>
    <row r="204" ht="16.5" spans="1:13">
      <c r="A204" s="112" t="s">
        <v>2216</v>
      </c>
      <c r="B204" s="112" t="s">
        <v>2486</v>
      </c>
      <c r="C204" s="119" t="s">
        <v>34</v>
      </c>
      <c r="D204" s="120">
        <v>44879</v>
      </c>
      <c r="E204" s="121" t="s">
        <v>3101</v>
      </c>
      <c r="F204" s="115">
        <v>4.125</v>
      </c>
      <c r="G204" s="122" t="s">
        <v>273</v>
      </c>
      <c r="H204" s="112" t="s">
        <v>3102</v>
      </c>
      <c r="I204" s="112" t="s">
        <v>3103</v>
      </c>
      <c r="J204" s="132" t="s">
        <v>3104</v>
      </c>
      <c r="K204" s="4"/>
      <c r="L204" s="4"/>
      <c r="M204" s="4"/>
    </row>
    <row r="205" ht="16.5" spans="1:13">
      <c r="A205" s="160" t="s">
        <v>60</v>
      </c>
      <c r="B205" s="37" t="s">
        <v>323</v>
      </c>
      <c r="C205" s="161" t="s">
        <v>34</v>
      </c>
      <c r="D205" s="162">
        <v>44909</v>
      </c>
      <c r="E205" s="37" t="s">
        <v>3101</v>
      </c>
      <c r="F205" s="163">
        <v>4.1</v>
      </c>
      <c r="G205" s="37" t="s">
        <v>273</v>
      </c>
      <c r="H205" s="37" t="s">
        <v>3105</v>
      </c>
      <c r="I205" s="37" t="s">
        <v>3106</v>
      </c>
      <c r="J205" s="132" t="s">
        <v>3107</v>
      </c>
      <c r="K205" s="4"/>
      <c r="L205" s="4"/>
      <c r="M205" s="4"/>
    </row>
    <row r="206" ht="16.5" spans="1:13">
      <c r="A206" s="112" t="s">
        <v>2216</v>
      </c>
      <c r="B206" s="112" t="s">
        <v>2486</v>
      </c>
      <c r="C206" s="126" t="s">
        <v>34</v>
      </c>
      <c r="D206" s="120">
        <v>44576</v>
      </c>
      <c r="E206" s="112" t="s">
        <v>3108</v>
      </c>
      <c r="F206" s="115">
        <v>4.081</v>
      </c>
      <c r="G206" s="112" t="s">
        <v>2017</v>
      </c>
      <c r="H206" s="112" t="s">
        <v>3109</v>
      </c>
      <c r="I206" s="112" t="s">
        <v>3110</v>
      </c>
      <c r="J206" s="140" t="s">
        <v>3111</v>
      </c>
      <c r="K206" s="4"/>
      <c r="L206" s="4"/>
      <c r="M206" s="4"/>
    </row>
    <row r="207" ht="16.5" spans="1:13">
      <c r="A207" s="105" t="s">
        <v>3112</v>
      </c>
      <c r="B207" s="105" t="s">
        <v>3113</v>
      </c>
      <c r="C207" s="109" t="s">
        <v>18</v>
      </c>
      <c r="D207" s="110">
        <v>44566</v>
      </c>
      <c r="E207" s="105" t="s">
        <v>3114</v>
      </c>
      <c r="F207" s="111">
        <v>4.036</v>
      </c>
      <c r="G207" s="105" t="s">
        <v>3115</v>
      </c>
      <c r="H207" s="105" t="s">
        <v>3116</v>
      </c>
      <c r="I207" s="105" t="s">
        <v>3117</v>
      </c>
      <c r="J207" s="133" t="s">
        <v>3118</v>
      </c>
      <c r="K207" s="4"/>
      <c r="L207" s="4"/>
      <c r="M207" s="4"/>
    </row>
    <row r="208" ht="16.5" spans="1:13">
      <c r="A208" s="105" t="s">
        <v>2216</v>
      </c>
      <c r="B208" s="105" t="s">
        <v>44</v>
      </c>
      <c r="C208" s="109" t="s">
        <v>18</v>
      </c>
      <c r="D208" s="110">
        <v>44657</v>
      </c>
      <c r="E208" s="105" t="s">
        <v>3119</v>
      </c>
      <c r="F208" s="111">
        <v>3.969</v>
      </c>
      <c r="G208" s="105" t="s">
        <v>3120</v>
      </c>
      <c r="H208" s="105" t="s">
        <v>3121</v>
      </c>
      <c r="I208" s="105" t="s">
        <v>3122</v>
      </c>
      <c r="J208" s="133" t="s">
        <v>3123</v>
      </c>
      <c r="K208" s="4"/>
      <c r="L208" s="4"/>
      <c r="M208" s="4"/>
    </row>
    <row r="209" ht="16.5" spans="1:13">
      <c r="A209" s="105" t="s">
        <v>2216</v>
      </c>
      <c r="B209" s="105" t="s">
        <v>3124</v>
      </c>
      <c r="C209" s="109" t="s">
        <v>18</v>
      </c>
      <c r="D209" s="110">
        <v>44719</v>
      </c>
      <c r="E209" s="105" t="s">
        <v>3125</v>
      </c>
      <c r="F209" s="111">
        <v>3.781</v>
      </c>
      <c r="G209" s="105" t="s">
        <v>2050</v>
      </c>
      <c r="H209" s="105" t="s">
        <v>3126</v>
      </c>
      <c r="I209" s="105" t="s">
        <v>3127</v>
      </c>
      <c r="J209" s="133" t="s">
        <v>3128</v>
      </c>
      <c r="K209" s="4"/>
      <c r="L209" s="4"/>
      <c r="M209" s="4"/>
    </row>
    <row r="210" ht="16.5" spans="1:13">
      <c r="A210" s="112" t="s">
        <v>2640</v>
      </c>
      <c r="B210" s="112" t="s">
        <v>3129</v>
      </c>
      <c r="C210" s="126" t="s">
        <v>34</v>
      </c>
      <c r="D210" s="120">
        <v>44704</v>
      </c>
      <c r="E210" s="112" t="s">
        <v>3130</v>
      </c>
      <c r="F210" s="115">
        <v>3.777</v>
      </c>
      <c r="G210" s="112" t="s">
        <v>3131</v>
      </c>
      <c r="H210" s="112" t="s">
        <v>3132</v>
      </c>
      <c r="I210" s="112" t="s">
        <v>3133</v>
      </c>
      <c r="J210" s="140" t="s">
        <v>3134</v>
      </c>
      <c r="K210" s="4"/>
      <c r="L210" s="4"/>
      <c r="M210" s="4"/>
    </row>
    <row r="211" ht="16.5" spans="1:13">
      <c r="A211" s="112" t="s">
        <v>2216</v>
      </c>
      <c r="B211" s="112" t="s">
        <v>91</v>
      </c>
      <c r="C211" s="113" t="s">
        <v>34</v>
      </c>
      <c r="D211" s="114">
        <v>44868</v>
      </c>
      <c r="E211" s="112" t="s">
        <v>3135</v>
      </c>
      <c r="F211" s="129">
        <v>3.752</v>
      </c>
      <c r="G211" s="112" t="s">
        <v>2835</v>
      </c>
      <c r="H211" s="112" t="s">
        <v>3136</v>
      </c>
      <c r="I211" s="116" t="s">
        <v>3137</v>
      </c>
      <c r="J211" s="137" t="s">
        <v>3138</v>
      </c>
      <c r="K211" s="4"/>
      <c r="L211" s="4"/>
      <c r="M211" s="4"/>
    </row>
    <row r="212" ht="16.5" spans="1:13">
      <c r="A212" s="105" t="s">
        <v>2290</v>
      </c>
      <c r="B212" s="105" t="s">
        <v>3010</v>
      </c>
      <c r="C212" s="109" t="s">
        <v>18</v>
      </c>
      <c r="D212" s="110">
        <v>44813</v>
      </c>
      <c r="E212" s="105" t="s">
        <v>3139</v>
      </c>
      <c r="F212" s="111">
        <v>3.61</v>
      </c>
      <c r="G212" s="105" t="s">
        <v>979</v>
      </c>
      <c r="H212" s="105" t="s">
        <v>3140</v>
      </c>
      <c r="I212" s="105" t="s">
        <v>3141</v>
      </c>
      <c r="J212" s="133" t="s">
        <v>3142</v>
      </c>
      <c r="K212" s="4"/>
      <c r="L212" s="4"/>
      <c r="M212" s="4"/>
    </row>
    <row r="213" ht="16.5" spans="1:13">
      <c r="A213" s="105" t="s">
        <v>2245</v>
      </c>
      <c r="B213" s="105" t="s">
        <v>3143</v>
      </c>
      <c r="C213" s="106" t="s">
        <v>18</v>
      </c>
      <c r="D213" s="107">
        <v>44869</v>
      </c>
      <c r="E213" s="105" t="s">
        <v>3144</v>
      </c>
      <c r="F213" s="108">
        <v>3.605</v>
      </c>
      <c r="G213" s="105" t="s">
        <v>3145</v>
      </c>
      <c r="H213" s="105" t="s">
        <v>3146</v>
      </c>
      <c r="I213" s="105" t="s">
        <v>3147</v>
      </c>
      <c r="J213" s="134" t="s">
        <v>3148</v>
      </c>
      <c r="K213" s="4"/>
      <c r="L213" s="4"/>
      <c r="M213" s="4"/>
    </row>
    <row r="214" ht="16.5" spans="1:13">
      <c r="A214" s="112" t="s">
        <v>2626</v>
      </c>
      <c r="B214" s="112" t="s">
        <v>611</v>
      </c>
      <c r="C214" s="126" t="s">
        <v>34</v>
      </c>
      <c r="D214" s="120">
        <v>44581</v>
      </c>
      <c r="E214" s="112" t="s">
        <v>3149</v>
      </c>
      <c r="F214" s="115">
        <v>3.571</v>
      </c>
      <c r="G214" s="112" t="s">
        <v>481</v>
      </c>
      <c r="H214" s="112" t="s">
        <v>3150</v>
      </c>
      <c r="I214" s="112" t="s">
        <v>3151</v>
      </c>
      <c r="J214" s="112" t="s">
        <v>3152</v>
      </c>
      <c r="K214" s="4"/>
      <c r="L214" s="4"/>
      <c r="M214" s="4"/>
    </row>
    <row r="215" ht="16.5" spans="1:13">
      <c r="A215" s="105" t="s">
        <v>2216</v>
      </c>
      <c r="B215" s="105" t="s">
        <v>625</v>
      </c>
      <c r="C215" s="109" t="s">
        <v>18</v>
      </c>
      <c r="D215" s="110">
        <v>44790</v>
      </c>
      <c r="E215" s="105" t="s">
        <v>3153</v>
      </c>
      <c r="F215" s="111">
        <v>3.536</v>
      </c>
      <c r="G215" s="105" t="s">
        <v>3154</v>
      </c>
      <c r="H215" s="105" t="s">
        <v>3155</v>
      </c>
      <c r="I215" s="105" t="s">
        <v>3156</v>
      </c>
      <c r="J215" s="135" t="s">
        <v>3157</v>
      </c>
      <c r="K215" s="4"/>
      <c r="L215" s="4"/>
      <c r="M215" s="4"/>
    </row>
    <row r="216" ht="16.5" spans="1:13">
      <c r="A216" s="105" t="s">
        <v>2216</v>
      </c>
      <c r="B216" s="105" t="s">
        <v>3158</v>
      </c>
      <c r="C216" s="109" t="s">
        <v>18</v>
      </c>
      <c r="D216" s="110">
        <v>44621</v>
      </c>
      <c r="E216" s="105" t="s">
        <v>3159</v>
      </c>
      <c r="F216" s="111">
        <v>3.471</v>
      </c>
      <c r="G216" s="105" t="s">
        <v>2397</v>
      </c>
      <c r="H216" s="105" t="s">
        <v>3160</v>
      </c>
      <c r="I216" s="105" t="s">
        <v>3161</v>
      </c>
      <c r="J216" s="133" t="s">
        <v>3162</v>
      </c>
      <c r="K216" s="4"/>
      <c r="L216" s="4"/>
      <c r="M216" s="4"/>
    </row>
    <row r="217" ht="16.5" spans="1:13">
      <c r="A217" s="105" t="s">
        <v>2313</v>
      </c>
      <c r="B217" s="105" t="s">
        <v>3163</v>
      </c>
      <c r="C217" s="106" t="s">
        <v>18</v>
      </c>
      <c r="D217" s="107">
        <v>44606</v>
      </c>
      <c r="E217" s="105" t="s">
        <v>595</v>
      </c>
      <c r="F217" s="108">
        <v>3.471</v>
      </c>
      <c r="G217" s="105" t="s">
        <v>749</v>
      </c>
      <c r="H217" s="105" t="s">
        <v>3164</v>
      </c>
      <c r="I217" s="105" t="s">
        <v>3165</v>
      </c>
      <c r="J217" s="134" t="s">
        <v>3166</v>
      </c>
      <c r="K217" s="4"/>
      <c r="L217" s="4"/>
      <c r="M217" s="4"/>
    </row>
    <row r="218" ht="16.5" spans="1:13">
      <c r="A218" s="37" t="s">
        <v>3167</v>
      </c>
      <c r="B218" s="37" t="s">
        <v>3168</v>
      </c>
      <c r="C218" s="145" t="s">
        <v>18</v>
      </c>
      <c r="D218" s="164">
        <v>44856</v>
      </c>
      <c r="E218" s="37" t="s">
        <v>3169</v>
      </c>
      <c r="F218" s="165">
        <v>3.437</v>
      </c>
      <c r="G218" s="37" t="s">
        <v>3170</v>
      </c>
      <c r="H218" s="37" t="s">
        <v>3171</v>
      </c>
      <c r="I218" s="37" t="s">
        <v>3172</v>
      </c>
      <c r="J218" s="132" t="s">
        <v>3173</v>
      </c>
      <c r="K218" s="4"/>
      <c r="L218" s="4"/>
      <c r="M218" s="4"/>
    </row>
    <row r="219" ht="16.5" spans="1:13">
      <c r="A219" s="105" t="s">
        <v>2458</v>
      </c>
      <c r="B219" s="166" t="s">
        <v>3174</v>
      </c>
      <c r="C219" s="109" t="s">
        <v>18</v>
      </c>
      <c r="D219" s="110">
        <v>44664</v>
      </c>
      <c r="E219" s="105" t="s">
        <v>3175</v>
      </c>
      <c r="F219" s="111">
        <v>3.422</v>
      </c>
      <c r="G219" s="105" t="s">
        <v>3176</v>
      </c>
      <c r="H219" s="105" t="s">
        <v>3177</v>
      </c>
      <c r="I219" s="105" t="s">
        <v>3178</v>
      </c>
      <c r="J219" s="159" t="s">
        <v>3179</v>
      </c>
      <c r="K219" s="4"/>
      <c r="L219" s="4"/>
      <c r="M219" s="4"/>
    </row>
    <row r="220" ht="16.5" spans="1:13">
      <c r="A220" s="105" t="s">
        <v>2552</v>
      </c>
      <c r="B220" s="105" t="s">
        <v>2519</v>
      </c>
      <c r="C220" s="109" t="s">
        <v>18</v>
      </c>
      <c r="D220" s="110">
        <v>44629</v>
      </c>
      <c r="E220" s="105" t="s">
        <v>1309</v>
      </c>
      <c r="F220" s="111">
        <v>3.385</v>
      </c>
      <c r="G220" s="105" t="s">
        <v>1419</v>
      </c>
      <c r="H220" s="105" t="s">
        <v>3180</v>
      </c>
      <c r="I220" s="105" t="s">
        <v>3181</v>
      </c>
      <c r="J220" s="133" t="s">
        <v>3182</v>
      </c>
      <c r="K220" s="4"/>
      <c r="L220" s="4"/>
      <c r="M220" s="4"/>
    </row>
    <row r="221" ht="16.5" spans="1:13">
      <c r="A221" s="105" t="s">
        <v>2216</v>
      </c>
      <c r="B221" s="105" t="s">
        <v>1741</v>
      </c>
      <c r="C221" s="106" t="s">
        <v>18</v>
      </c>
      <c r="D221" s="107">
        <v>44866</v>
      </c>
      <c r="E221" s="105" t="s">
        <v>3183</v>
      </c>
      <c r="F221" s="108">
        <v>3.282</v>
      </c>
      <c r="G221" s="105" t="s">
        <v>1645</v>
      </c>
      <c r="H221" s="105" t="s">
        <v>3184</v>
      </c>
      <c r="I221" s="105" t="s">
        <v>3185</v>
      </c>
      <c r="J221" s="134" t="s">
        <v>3186</v>
      </c>
      <c r="K221" s="4"/>
      <c r="L221" s="4"/>
      <c r="M221" s="4"/>
    </row>
    <row r="222" ht="16.5" spans="1:13">
      <c r="A222" s="105" t="s">
        <v>1606</v>
      </c>
      <c r="B222" s="105" t="s">
        <v>3187</v>
      </c>
      <c r="C222" s="106" t="s">
        <v>18</v>
      </c>
      <c r="D222" s="107">
        <v>44886</v>
      </c>
      <c r="E222" s="105" t="s">
        <v>734</v>
      </c>
      <c r="F222" s="108">
        <v>3.231</v>
      </c>
      <c r="G222" s="105" t="s">
        <v>170</v>
      </c>
      <c r="H222" s="105" t="s">
        <v>3188</v>
      </c>
      <c r="I222" s="105" t="s">
        <v>3189</v>
      </c>
      <c r="J222" s="134" t="s">
        <v>3190</v>
      </c>
      <c r="K222" s="4"/>
      <c r="L222" s="4"/>
      <c r="M222" s="4"/>
    </row>
    <row r="223" ht="16.5" spans="1:13">
      <c r="A223" s="105" t="s">
        <v>2216</v>
      </c>
      <c r="B223" s="105" t="s">
        <v>3191</v>
      </c>
      <c r="C223" s="106" t="s">
        <v>18</v>
      </c>
      <c r="D223" s="107">
        <v>44790</v>
      </c>
      <c r="E223" s="105" t="s">
        <v>734</v>
      </c>
      <c r="F223" s="108">
        <v>3.231</v>
      </c>
      <c r="G223" s="105" t="s">
        <v>3192</v>
      </c>
      <c r="H223" s="105" t="s">
        <v>3193</v>
      </c>
      <c r="I223" s="105" t="s">
        <v>3194</v>
      </c>
      <c r="J223" s="134" t="s">
        <v>3195</v>
      </c>
      <c r="K223" s="4"/>
      <c r="L223" s="4"/>
      <c r="M223" s="4"/>
    </row>
    <row r="224" ht="16.5" spans="1:13">
      <c r="A224" s="105" t="s">
        <v>2216</v>
      </c>
      <c r="B224" s="105" t="s">
        <v>33</v>
      </c>
      <c r="C224" s="109" t="s">
        <v>18</v>
      </c>
      <c r="D224" s="110">
        <v>44845</v>
      </c>
      <c r="E224" s="105" t="s">
        <v>1025</v>
      </c>
      <c r="F224" s="111">
        <v>3.231</v>
      </c>
      <c r="G224" s="105" t="s">
        <v>261</v>
      </c>
      <c r="H224" s="105" t="s">
        <v>3196</v>
      </c>
      <c r="I224" s="105" t="s">
        <v>3197</v>
      </c>
      <c r="J224" s="133" t="s">
        <v>3198</v>
      </c>
      <c r="K224" s="4"/>
      <c r="L224" s="4"/>
      <c r="M224" s="4"/>
    </row>
    <row r="225" ht="16.5" spans="1:13">
      <c r="A225" s="105" t="s">
        <v>3199</v>
      </c>
      <c r="B225" s="37" t="s">
        <v>3200</v>
      </c>
      <c r="C225" s="106" t="s">
        <v>18</v>
      </c>
      <c r="D225" s="167">
        <v>44872</v>
      </c>
      <c r="E225" s="37" t="s">
        <v>3201</v>
      </c>
      <c r="F225" s="39">
        <v>3.226</v>
      </c>
      <c r="G225" s="37" t="s">
        <v>3202</v>
      </c>
      <c r="H225" s="37" t="s">
        <v>3203</v>
      </c>
      <c r="I225" s="37" t="s">
        <v>3204</v>
      </c>
      <c r="J225" s="37" t="s">
        <v>3205</v>
      </c>
      <c r="K225" s="4"/>
      <c r="L225" s="4"/>
      <c r="M225" s="4"/>
    </row>
    <row r="226" ht="16.5" spans="1:13">
      <c r="A226" s="105" t="s">
        <v>2216</v>
      </c>
      <c r="B226" s="105" t="s">
        <v>2608</v>
      </c>
      <c r="C226" s="109" t="s">
        <v>18</v>
      </c>
      <c r="D226" s="110">
        <v>44721</v>
      </c>
      <c r="E226" s="105" t="s">
        <v>3206</v>
      </c>
      <c r="F226" s="111">
        <v>3.185</v>
      </c>
      <c r="G226" s="105" t="s">
        <v>1975</v>
      </c>
      <c r="H226" s="105" t="s">
        <v>3207</v>
      </c>
      <c r="I226" s="105" t="s">
        <v>3208</v>
      </c>
      <c r="J226" s="133" t="s">
        <v>3209</v>
      </c>
      <c r="K226" s="4"/>
      <c r="L226" s="4"/>
      <c r="M226" s="4"/>
    </row>
    <row r="227" ht="16.5" spans="1:13">
      <c r="A227" s="105" t="s">
        <v>2216</v>
      </c>
      <c r="B227" s="105" t="s">
        <v>3210</v>
      </c>
      <c r="C227" s="109" t="s">
        <v>18</v>
      </c>
      <c r="D227" s="110">
        <v>44819</v>
      </c>
      <c r="E227" s="105" t="s">
        <v>3211</v>
      </c>
      <c r="F227" s="111">
        <v>3.14</v>
      </c>
      <c r="G227" s="105" t="s">
        <v>273</v>
      </c>
      <c r="H227" s="105" t="s">
        <v>3212</v>
      </c>
      <c r="I227" s="105" t="s">
        <v>3213</v>
      </c>
      <c r="J227" s="133" t="s">
        <v>3214</v>
      </c>
      <c r="K227" s="4"/>
      <c r="L227" s="4"/>
      <c r="M227" s="4"/>
    </row>
    <row r="228" ht="16.5" spans="1:13">
      <c r="A228" s="105" t="s">
        <v>2216</v>
      </c>
      <c r="B228" s="105" t="s">
        <v>3210</v>
      </c>
      <c r="C228" s="109" t="s">
        <v>18</v>
      </c>
      <c r="D228" s="110">
        <v>44686</v>
      </c>
      <c r="E228" s="105" t="s">
        <v>3215</v>
      </c>
      <c r="F228" s="111">
        <v>3.139</v>
      </c>
      <c r="G228" s="105" t="s">
        <v>3216</v>
      </c>
      <c r="H228" s="105" t="s">
        <v>3217</v>
      </c>
      <c r="I228" s="105" t="s">
        <v>3218</v>
      </c>
      <c r="J228" s="133" t="s">
        <v>3219</v>
      </c>
      <c r="K228" s="4"/>
      <c r="L228" s="4"/>
      <c r="M228" s="4"/>
    </row>
    <row r="229" ht="16.5" spans="1:13">
      <c r="A229" s="105" t="s">
        <v>2216</v>
      </c>
      <c r="B229" s="105" t="s">
        <v>3210</v>
      </c>
      <c r="C229" s="109" t="s">
        <v>18</v>
      </c>
      <c r="D229" s="110">
        <v>44623</v>
      </c>
      <c r="E229" s="105" t="s">
        <v>3215</v>
      </c>
      <c r="F229" s="111">
        <v>3.139</v>
      </c>
      <c r="G229" s="105" t="s">
        <v>3220</v>
      </c>
      <c r="H229" s="105" t="s">
        <v>3221</v>
      </c>
      <c r="I229" s="105" t="s">
        <v>3222</v>
      </c>
      <c r="J229" s="133" t="s">
        <v>3223</v>
      </c>
      <c r="K229" s="4"/>
      <c r="L229" s="4"/>
      <c r="M229" s="4"/>
    </row>
    <row r="230" ht="16.5" spans="1:13">
      <c r="A230" s="105" t="s">
        <v>1606</v>
      </c>
      <c r="B230" s="105" t="s">
        <v>3224</v>
      </c>
      <c r="C230" s="109" t="s">
        <v>18</v>
      </c>
      <c r="D230" s="110">
        <v>44720</v>
      </c>
      <c r="E230" s="105" t="s">
        <v>2128</v>
      </c>
      <c r="F230" s="111">
        <v>3.061</v>
      </c>
      <c r="G230" s="105" t="s">
        <v>3225</v>
      </c>
      <c r="H230" s="105" t="s">
        <v>3226</v>
      </c>
      <c r="I230" s="105" t="s">
        <v>3227</v>
      </c>
      <c r="J230" s="133" t="s">
        <v>3228</v>
      </c>
      <c r="K230" s="4"/>
      <c r="L230" s="4"/>
      <c r="M230" s="4"/>
    </row>
    <row r="231" ht="16.5" spans="1:13">
      <c r="A231" s="105" t="s">
        <v>2911</v>
      </c>
      <c r="B231" s="105" t="s">
        <v>3229</v>
      </c>
      <c r="C231" s="109" t="s">
        <v>18</v>
      </c>
      <c r="D231" s="110">
        <v>44627</v>
      </c>
      <c r="E231" s="105" t="s">
        <v>2128</v>
      </c>
      <c r="F231" s="111">
        <v>3.061</v>
      </c>
      <c r="G231" s="105" t="s">
        <v>3230</v>
      </c>
      <c r="H231" s="105" t="s">
        <v>3231</v>
      </c>
      <c r="I231" s="105" t="s">
        <v>3232</v>
      </c>
      <c r="J231" s="159" t="s">
        <v>3233</v>
      </c>
      <c r="K231" s="4"/>
      <c r="L231" s="4"/>
      <c r="M231" s="4"/>
    </row>
    <row r="232" ht="16.5" spans="1:13">
      <c r="A232" s="105" t="s">
        <v>2245</v>
      </c>
      <c r="B232" s="105" t="s">
        <v>3234</v>
      </c>
      <c r="C232" s="106" t="s">
        <v>18</v>
      </c>
      <c r="D232" s="107">
        <v>44781</v>
      </c>
      <c r="E232" s="105" t="s">
        <v>2128</v>
      </c>
      <c r="F232" s="108">
        <v>3.061</v>
      </c>
      <c r="G232" s="105" t="s">
        <v>2713</v>
      </c>
      <c r="H232" s="168" t="s">
        <v>3235</v>
      </c>
      <c r="I232" s="105" t="s">
        <v>3236</v>
      </c>
      <c r="J232" s="142" t="s">
        <v>3237</v>
      </c>
      <c r="K232" s="4"/>
      <c r="L232" s="4"/>
      <c r="M232" s="4"/>
    </row>
    <row r="233" ht="16.5" spans="1:13">
      <c r="A233" s="105" t="s">
        <v>2195</v>
      </c>
      <c r="B233" s="105" t="s">
        <v>3238</v>
      </c>
      <c r="C233" s="106" t="s">
        <v>18</v>
      </c>
      <c r="D233" s="107">
        <v>44883</v>
      </c>
      <c r="E233" s="105" t="s">
        <v>2128</v>
      </c>
      <c r="F233" s="108">
        <v>3.061</v>
      </c>
      <c r="G233" s="105" t="s">
        <v>3239</v>
      </c>
      <c r="H233" s="105" t="s">
        <v>3240</v>
      </c>
      <c r="I233" s="143" t="s">
        <v>3241</v>
      </c>
      <c r="J233" s="134" t="s">
        <v>3242</v>
      </c>
      <c r="K233" s="4"/>
      <c r="L233" s="4"/>
      <c r="M233" s="4"/>
    </row>
    <row r="234" ht="16.5" spans="1:13">
      <c r="A234" s="105" t="s">
        <v>2257</v>
      </c>
      <c r="B234" s="105" t="s">
        <v>3243</v>
      </c>
      <c r="C234" s="106" t="s">
        <v>18</v>
      </c>
      <c r="D234" s="107">
        <v>44810</v>
      </c>
      <c r="E234" s="105" t="s">
        <v>2128</v>
      </c>
      <c r="F234" s="108">
        <v>3.061</v>
      </c>
      <c r="G234" s="105" t="s">
        <v>2535</v>
      </c>
      <c r="H234" s="105" t="s">
        <v>3244</v>
      </c>
      <c r="I234" s="105" t="s">
        <v>3245</v>
      </c>
      <c r="J234" s="134" t="s">
        <v>3246</v>
      </c>
      <c r="K234" s="4"/>
      <c r="L234" s="4"/>
      <c r="M234" s="4"/>
    </row>
    <row r="235" ht="16.5" spans="1:13">
      <c r="A235" s="105" t="s">
        <v>2766</v>
      </c>
      <c r="B235" s="105" t="s">
        <v>2189</v>
      </c>
      <c r="C235" s="106" t="s">
        <v>18</v>
      </c>
      <c r="D235" s="107">
        <v>44897</v>
      </c>
      <c r="E235" s="105" t="s">
        <v>2128</v>
      </c>
      <c r="F235" s="108">
        <v>3.061</v>
      </c>
      <c r="G235" s="105" t="s">
        <v>3247</v>
      </c>
      <c r="H235" s="105" t="s">
        <v>3248</v>
      </c>
      <c r="I235" s="105" t="s">
        <v>3249</v>
      </c>
      <c r="J235" s="134" t="s">
        <v>3250</v>
      </c>
      <c r="K235" s="4"/>
      <c r="L235" s="4"/>
      <c r="M235" s="4"/>
    </row>
    <row r="236" ht="16.5" spans="1:13">
      <c r="A236" s="105" t="s">
        <v>2195</v>
      </c>
      <c r="B236" s="105" t="s">
        <v>3251</v>
      </c>
      <c r="C236" s="106" t="s">
        <v>18</v>
      </c>
      <c r="D236" s="107">
        <v>44827</v>
      </c>
      <c r="E236" s="105" t="s">
        <v>2128</v>
      </c>
      <c r="F236" s="108">
        <v>3.061</v>
      </c>
      <c r="G236" s="105" t="s">
        <v>3252</v>
      </c>
      <c r="H236" s="105" t="s">
        <v>3253</v>
      </c>
      <c r="I236" s="105" t="s">
        <v>3254</v>
      </c>
      <c r="J236" s="134" t="s">
        <v>3255</v>
      </c>
      <c r="K236" s="4"/>
      <c r="L236" s="4"/>
      <c r="M236" s="4"/>
    </row>
    <row r="237" ht="16.5" spans="1:13">
      <c r="A237" s="112" t="s">
        <v>2216</v>
      </c>
      <c r="B237" s="112" t="s">
        <v>3256</v>
      </c>
      <c r="C237" s="126" t="s">
        <v>34</v>
      </c>
      <c r="D237" s="120">
        <v>44593</v>
      </c>
      <c r="E237" s="112" t="s">
        <v>3257</v>
      </c>
      <c r="F237" s="115">
        <v>3.048</v>
      </c>
      <c r="G237" s="112" t="s">
        <v>3258</v>
      </c>
      <c r="H237" s="112" t="s">
        <v>3259</v>
      </c>
      <c r="I237" s="112" t="s">
        <v>3260</v>
      </c>
      <c r="J237" s="152" t="s">
        <v>3261</v>
      </c>
      <c r="K237" s="4"/>
      <c r="L237" s="4"/>
      <c r="M237" s="4"/>
    </row>
    <row r="238" ht="16.5" spans="1:13">
      <c r="A238" s="105" t="s">
        <v>2216</v>
      </c>
      <c r="B238" s="105" t="s">
        <v>33</v>
      </c>
      <c r="C238" s="106" t="s">
        <v>18</v>
      </c>
      <c r="D238" s="107">
        <v>44881</v>
      </c>
      <c r="E238" s="105" t="s">
        <v>3262</v>
      </c>
      <c r="F238" s="108">
        <v>3.029</v>
      </c>
      <c r="G238" s="105" t="s">
        <v>1547</v>
      </c>
      <c r="H238" s="105" t="s">
        <v>3263</v>
      </c>
      <c r="I238" s="105" t="s">
        <v>3264</v>
      </c>
      <c r="J238" s="132" t="s">
        <v>3265</v>
      </c>
      <c r="K238" s="4"/>
      <c r="L238" s="4"/>
      <c r="M238" s="4"/>
    </row>
    <row r="239" ht="16.5" spans="1:13">
      <c r="A239" s="105" t="s">
        <v>2245</v>
      </c>
      <c r="B239" s="105" t="s">
        <v>3266</v>
      </c>
      <c r="C239" s="109" t="s">
        <v>18</v>
      </c>
      <c r="D239" s="110">
        <v>44700</v>
      </c>
      <c r="E239" s="105" t="s">
        <v>3267</v>
      </c>
      <c r="F239" s="111">
        <v>2.984</v>
      </c>
      <c r="G239" s="105" t="s">
        <v>3268</v>
      </c>
      <c r="H239" s="105" t="s">
        <v>3269</v>
      </c>
      <c r="I239" s="105" t="s">
        <v>3270</v>
      </c>
      <c r="J239" s="133" t="s">
        <v>3271</v>
      </c>
      <c r="K239" s="4"/>
      <c r="L239" s="4"/>
      <c r="M239" s="4"/>
    </row>
    <row r="240" ht="16.5" spans="1:13">
      <c r="A240" s="105" t="s">
        <v>2195</v>
      </c>
      <c r="B240" s="105" t="s">
        <v>54</v>
      </c>
      <c r="C240" s="109" t="s">
        <v>18</v>
      </c>
      <c r="D240" s="110">
        <v>44561</v>
      </c>
      <c r="E240" s="105" t="s">
        <v>3272</v>
      </c>
      <c r="F240" s="111">
        <v>2.954</v>
      </c>
      <c r="G240" s="105" t="s">
        <v>2202</v>
      </c>
      <c r="H240" s="105" t="s">
        <v>3273</v>
      </c>
      <c r="I240" s="105" t="s">
        <v>3274</v>
      </c>
      <c r="J240" s="133" t="s">
        <v>3275</v>
      </c>
      <c r="K240" s="4"/>
      <c r="L240" s="4"/>
      <c r="M240" s="4"/>
    </row>
    <row r="241" ht="16.5" spans="1:13">
      <c r="A241" s="112" t="s">
        <v>2216</v>
      </c>
      <c r="B241" s="37" t="s">
        <v>1588</v>
      </c>
      <c r="C241" s="161" t="s">
        <v>34</v>
      </c>
      <c r="D241" s="120">
        <v>44866</v>
      </c>
      <c r="E241" s="37" t="s">
        <v>3276</v>
      </c>
      <c r="F241" s="37">
        <v>2.9</v>
      </c>
      <c r="G241" s="37" t="s">
        <v>1614</v>
      </c>
      <c r="H241" s="4" t="s">
        <v>3277</v>
      </c>
      <c r="I241" s="37" t="s">
        <v>3278</v>
      </c>
      <c r="J241" s="37"/>
      <c r="K241" s="4"/>
      <c r="L241" s="4"/>
      <c r="M241" s="4"/>
    </row>
    <row r="242" ht="16.5" spans="1:13">
      <c r="A242" s="105" t="s">
        <v>2216</v>
      </c>
      <c r="B242" s="105" t="s">
        <v>54</v>
      </c>
      <c r="C242" s="109" t="s">
        <v>18</v>
      </c>
      <c r="D242" s="110">
        <v>44588</v>
      </c>
      <c r="E242" s="105" t="s">
        <v>3279</v>
      </c>
      <c r="F242" s="111">
        <v>2.461</v>
      </c>
      <c r="G242" s="105" t="s">
        <v>2397</v>
      </c>
      <c r="H242" s="105" t="s">
        <v>3280</v>
      </c>
      <c r="I242" s="105" t="s">
        <v>3281</v>
      </c>
      <c r="J242" s="133" t="s">
        <v>3282</v>
      </c>
      <c r="K242" s="4"/>
      <c r="L242" s="4"/>
      <c r="M242" s="4"/>
    </row>
    <row r="243" ht="16.5" spans="1:13">
      <c r="A243" s="105" t="s">
        <v>2195</v>
      </c>
      <c r="B243" s="105" t="s">
        <v>3238</v>
      </c>
      <c r="C243" s="106" t="s">
        <v>18</v>
      </c>
      <c r="D243" s="107">
        <v>44674</v>
      </c>
      <c r="E243" s="105" t="s">
        <v>3283</v>
      </c>
      <c r="F243" s="108">
        <v>2.249</v>
      </c>
      <c r="G243" s="105" t="s">
        <v>225</v>
      </c>
      <c r="H243" s="105" t="s">
        <v>3284</v>
      </c>
      <c r="I243" s="105" t="s">
        <v>3285</v>
      </c>
      <c r="J243" s="134" t="s">
        <v>3286</v>
      </c>
      <c r="K243" s="4"/>
      <c r="L243" s="4"/>
      <c r="M243" s="4"/>
    </row>
    <row r="244" ht="16.5" spans="1:13">
      <c r="A244" s="112" t="s">
        <v>2216</v>
      </c>
      <c r="B244" s="112" t="s">
        <v>2539</v>
      </c>
      <c r="C244" s="119" t="s">
        <v>34</v>
      </c>
      <c r="D244" s="120">
        <v>44799</v>
      </c>
      <c r="E244" s="141" t="s">
        <v>3287</v>
      </c>
      <c r="F244" s="115">
        <v>1.817</v>
      </c>
      <c r="G244" s="122" t="s">
        <v>3288</v>
      </c>
      <c r="H244" s="112" t="s">
        <v>3289</v>
      </c>
      <c r="I244" s="112" t="s">
        <v>3290</v>
      </c>
      <c r="J244" s="140" t="s">
        <v>3291</v>
      </c>
      <c r="K244" s="4"/>
      <c r="L244" s="4"/>
      <c r="M244" s="4"/>
    </row>
  </sheetData>
  <autoFilter xmlns:etc="http://www.wps.cn/officeDocument/2017/etCustomData" ref="A1:J244" etc:filterBottomFollowUsedRange="0">
    <extLst/>
  </autoFilter>
  <dataValidations count="1">
    <dataValidation type="list" allowBlank="1" showErrorMessage="1" promptTitle="提示" prompt="您选择的不是下拉列表中的选项" sqref="C2:C244" errorStyle="warning">
      <formula1>"农学,医学"</formula1>
    </dataValidation>
  </dataValidations>
  <hyperlinks>
    <hyperlink ref="J2" r:id="rId1" display="https://www.nature.com/articles/s41586-022-05299-4"/>
    <hyperlink ref="J3" r:id="rId2" display="https://pubmed.ncbi.nlm.nih.gov/36419170/"/>
    <hyperlink ref="J4" r:id="rId3" display="https://microbiomejournal.biomedcentral.com/articles/10.1186/s40168-022-01350-8"/>
    <hyperlink ref="J5" r:id="rId4" display="https://www.sciencedirect.com/science/article/pii/S1385894722030273"/>
    <hyperlink ref="J6" r:id="rId5" display="https://www.sciencedirect.com/science/article/pii/S030438942200680X?via%3Dihub"/>
    <hyperlink ref="J7" r:id="rId6" display="https://www.sciencedirect.com/science/article/pii/S0304389422003764?via%3Dihub"/>
    <hyperlink ref="J8" r:id="rId7" display="https://www.sciencedirect.com/science/article/pii/S0304389422016156"/>
    <hyperlink ref="J9" r:id="rId8" display="https://www.sciencedirect.com/science/article/pii/S030438942201799X"/>
    <hyperlink ref="J10" r:id="rId9" display="https://www.sciencedirect.com/science/article/pii/S0304389422006173"/>
    <hyperlink ref="J11" r:id="rId10" display="https://www.sciencedirect.com/science/article/pii/S0304389422010767"/>
    <hyperlink ref="J12" r:id="rId11" display="https://www.sciencedirect.com/science/article/pii/S0304389422023585"/>
    <hyperlink ref="J13" r:id="rId12" display="https://www.sciencedirect.com/science/article/pii/S0304389422021665?via%3Dihub"/>
    <hyperlink ref="J14" r:id="rId13" display="https://www.sciencedirect.com/science/article/pii/S0160412022000575"/>
    <hyperlink ref="J15" r:id="rId14" display="https://www.sciencedirect.com/science/article/pii/S0960852422006897?via%3Dihub"/>
    <hyperlink ref="J16" r:id="rId15" display="https://www.sciencedirect.com/science/article/pii/S0960852421019684?via%3Dihub"/>
    <hyperlink ref="J17" r:id="rId16" display="https://www.sciencedirect.com/science/article/pii/S0960852422012482"/>
    <hyperlink ref="J18" r:id="rId17" display="https://www.sciencedirect.com/science/article/pii/S0960852422002954?via%3Dihub"/>
    <hyperlink ref="J19" r:id="rId18" display="https://www.sciencedirect.com/science/article/pii/S0960852422010070"/>
    <hyperlink ref="J20" r:id="rId19" display="https://www.sciencedirect.com/science/article/pii/S0960852422013694"/>
    <hyperlink ref="J21" r:id="rId20" display="https://www.sciencedirect.com/science/article/pii/S0960852422014249"/>
    <hyperlink ref="J22" r:id="rId21" display="https://pubmed.ncbi.nlm.nih.gov/36288260/"/>
    <hyperlink ref="J23" r:id="rId22" display="https://pubmed.ncbi.nlm.nih.gov/35700319/"/>
    <hyperlink ref="J24" r:id="rId23" display="https://bmcmedicine.biomedcentral.com/articles/10.1186/s12916-022-02437-7#article-info"/>
    <hyperlink ref="J25" r:id="rId24" display="https://www.sciencedirect.com/science/article/pii/S0959652622026993"/>
    <hyperlink ref="J26" r:id="rId25" display="https://www.sciencedirect.com/science/article/pii/S0959652622032085"/>
    <hyperlink ref="J27" r:id="rId26" display="https://www.sciencedirect.com/science/article/pii/S0959652622047321"/>
    <hyperlink ref="J28" r:id="rId27" display="https://www.sciencedirect.com/science/article/pii/S0959652622024982"/>
    <hyperlink ref="J29" r:id="rId28" display="https://www.sciencedirect.com/science/article/pii/S0959652622005650"/>
    <hyperlink ref="J30" r:id="rId29" display="https://www.sciencedirect.com/science/article/pii/S0048969722034994"/>
    <hyperlink ref="J31" r:id="rId30" display="https://www.sciencedirect.com/science/article/pii/S0048969722030819"/>
    <hyperlink ref="J32" r:id="rId31" display="https://www.sciencedirect.com/science/article/pii/S0048969722003771?via%3Dihub"/>
    <hyperlink ref="J33" r:id="rId32" display="https://www.sciencedirect.com/science/article/pii/S0048969722064063?via%3Dihub"/>
    <hyperlink ref="J34" r:id="rId33" display="https://www.sciencedirect.com/science/article/pii/S0048969722027553?via%3Dihub"/>
    <hyperlink ref="J35" r:id="rId34" display="https://www.sciencedirect.com/science/article/pii/S0048969722061885"/>
    <hyperlink ref="J36" r:id="rId35" display="https://www.sciencedirect.com/science/article/pii/S0048969722063227"/>
    <hyperlink ref="J37" r:id="rId36" display="https://www.sciencedirect.com/science/article/pii/S0048969722035653"/>
    <hyperlink ref="J38" r:id="rId37" display="https://www.sciencedirect.com/science/article/pii/S0048969722014644"/>
    <hyperlink ref="J39" r:id="rId38" display="https://www.sciencedirect.com/science/article/pii/S0048969722012281"/>
    <hyperlink ref="J40" r:id="rId39" display="https://www.sciencedirect.com/science/article/pii/S0048969722045429"/>
    <hyperlink ref="J41" r:id="rId40" display="https://www.sciencedirect.com/science/article/pii/S0048969722028637"/>
    <hyperlink ref="J42" r:id="rId41" display="https://www.sciencedirect.com/science/article/pii/S0048969722057163"/>
    <hyperlink ref="J43" r:id="rId42" display="https://www.sciencedirect.com/science/article/pii/S0048969722008816"/>
    <hyperlink ref="J44" r:id="rId43" display="https://www.sciencedirect.com/science/article/pii/S0048969722054663"/>
    <hyperlink ref="J45" r:id="rId44" display="https://www.sciencedirect.com/science/article/pii/S0048969722031680"/>
    <hyperlink ref="J46" r:id="rId45" display="https://www.sciencedirect.com/science/article/pii/S0048969722039146"/>
    <hyperlink ref="J47" r:id="rId46" display="https://www.sciencedirect.com/science/article/pii/S0048969722056182"/>
    <hyperlink ref="J48" r:id="rId47" display="https://www.sciencedirect.com/science/article/pii/S0144861722002636"/>
    <hyperlink ref="J49" r:id="rId48" display="https://www.sciencedirect.com/science/article/pii/S1043661822003516?via%3Dihub"/>
    <hyperlink ref="J50" r:id="rId49" display="https://link.springer.com/article/10.1007/s12274-022-5032-9#author-information"/>
    <hyperlink ref="J51" r:id="rId50" display="https://www.sciencedirect.com/science/article/pii/S026974912200906X"/>
    <hyperlink ref="J52" r:id="rId51" display="https://www.sciencedirect.com/science/article/pii/S0269749122010314"/>
    <hyperlink ref="J53" r:id="rId52" display="https://www.sciencedirect.com/science/article/pii/S0269749122015172?via%3Dihub"/>
    <hyperlink ref="J54" r:id="rId53" display="https://www.sciencedirect.com/science/article/pii/S0269749122019042"/>
    <hyperlink ref="J55" r:id="rId54" display="https://www.sciencedirect.com/science/article/pii/S0308814622030266"/>
    <hyperlink ref="J56" r:id="rId55" display="https://www.sciencedirect.com/science/article/pii/S0308814622021756"/>
    <hyperlink ref="J57" r:id="rId56" display="https://www.sciencedirect.com/science/article/pii/S0308814622015096"/>
    <hyperlink ref="J58" r:id="rId57" display="https://journals.asm.org/doi/full/10.1128/spectrum.00254-22"/>
    <hyperlink ref="J59" r:id="rId58" display="https://journals.asm.org/doi/10.1128/spectrum.02518-21"/>
    <hyperlink ref="J60" r:id="rId59" display="https://journals.asm.org/doi/10.1128/spectrum.00683-22"/>
    <hyperlink ref="J61" r:id="rId60" display="https://journals.asm.org/doi/full/10.1128/spectrum.02524-22"/>
    <hyperlink ref="J62" r:id="rId61" display="https://journals.asm.org/doi/full/10.1128/spectrum.03338-22"/>
    <hyperlink ref="J63" r:id="rId62" display="https://journals.asm.org/doi/full/10.1128/spectrum.00157-22"/>
    <hyperlink ref="J64" r:id="rId63" display="https://journals.asm.org/doi/full/10.1128/spectrum.00907-21"/>
    <hyperlink ref="J65" r:id="rId64" display="https://www.sciencedirect.com/science/article/pii/S0045653522015028"/>
    <hyperlink ref="J66" r:id="rId65" display="https://www.sciencedirect.com/science/article/pii/S0045653522013935?via%3Dihub"/>
    <hyperlink ref="J67" r:id="rId66" display="https://www.sciencedirect.com/science/article/pii/S0045653522007494"/>
    <hyperlink ref="J68" r:id="rId67" display="https://www.sciencedirect.com/science/article/pii/S0045653522022767"/>
    <hyperlink ref="J69" r:id="rId68" display="https://www.sciencedirect.com/science/article/pii/S0301479722023180"/>
    <hyperlink ref="J70" r:id="rId69" display="https://www.sciencedirect.com/science/article/pii/S0301479722026585"/>
    <hyperlink ref="J71" r:id="rId70" display="https://www.sciencedirect.com/science/article/pii/S0301479722026421"/>
    <hyperlink ref="J72" r:id="rId71" display="https://pubmed.ncbi.nlm.nih.gov/36159870/"/>
    <hyperlink ref="J73" r:id="rId72" display="https://www.ncbi.nlm.nih.gov/pmc/articles/PMC9330540/"/>
    <hyperlink ref="J74" r:id="rId73" display="https://frontiersin.yncjkj.com/articles/10.3389/fimmu.2022.973422/full"/>
    <hyperlink ref="J75" r:id="rId74" display="https://www.ncbi.nlm.nih.gov/pmc/articles/PMC9371446/"/>
    <hyperlink ref="J76" r:id="rId75" display="https://www.sciencedirect.com/science/article/pii/S0013935122008337"/>
    <hyperlink ref="J77" r:id="rId76" display="https://www.sciencedirect.com/science/article/pii/S001393512202415X"/>
    <hyperlink ref="J78" r:id="rId77" display="https://www.sciencedirect.com/science/article/pii/S0013935122013160"/>
    <hyperlink ref="J79" r:id="rId78" display="https://www.sciencedirect.com/science/article/pii/S0141813022007279"/>
    <hyperlink ref="J80" r:id="rId79" display="https://www.sciencedirect.com/science/article/pii/S0141813022028161"/>
    <hyperlink ref="J81" r:id="rId80" display="https://journals.plos.org/plospathogens/article?id=10.1371/journal.ppat.1010967"/>
    <hyperlink ref="J82" r:id="rId81" display="https://www.sciencedirect.com/science/article/pii/S0963996922003787"/>
    <hyperlink ref="J83" r:id="rId82" display="https://www.sciencedirect.com/science/article/pii/S0963996922002307"/>
    <hyperlink ref="J84" r:id="rId83" display="https://www.sciencedirect.com/science/article/pii/S0016706122004876"/>
    <hyperlink ref="J85" r:id="rId84" display="https://www.sciencedirect.com/science/article/pii/S0753332222000804?via%3Dihub"/>
    <hyperlink ref="J86" r:id="rId85" display="https://www.sciencedirect.com/science/article/pii/S221471442200099X"/>
    <hyperlink ref="J87" r:id="rId86" display="https://www.sciencedirect.com/science/article/pii/S0147651322006492"/>
    <hyperlink ref="J88" r:id="rId87" display="https://www.sciencedirect.com/science/article/pii/S0147651322009423"/>
    <hyperlink ref="J89" r:id="rId88" display="https://www.sciencedirect.com/science/article/pii/S0147651322010478"/>
    <hyperlink ref="J90" r:id="rId89" display="https://www.sciencedirect.com/science/article/pii/S0147651322007965"/>
    <hyperlink ref="J91" r:id="rId90" display="https://www.sciencedirect.com/science/article/pii/S1001074221003259"/>
    <hyperlink ref="J92" r:id="rId91" display="https://pubmed.ncbi.nlm.nih.gov/36503741/"/>
    <hyperlink ref="J93" r:id="rId92" display="https://www.sciencedirect.com/science/article/pii/S1001074222004405"/>
    <hyperlink ref="J94" r:id="rId93" display="https://www.sciencedirect.com/science/article/pii/S1001074222000687"/>
    <hyperlink ref="J95" r:id="rId94" display="https://www.sciencedirect.com/science/article/pii/S0024320522006610"/>
    <hyperlink ref="J97" r:id="rId95" display="https://www.mdpi.com/2072-6643/14/19/4186"/>
    <hyperlink ref="J98" r:id="rId96" display="https://pubmed.ncbi.nlm.nih.gov/36501095/"/>
    <hyperlink ref="J99" r:id="rId97" display="https://www.mdpi.com/1711176"/>
    <hyperlink ref="J100" r:id="rId98" display="https://www.sciencedirect.com/science/article/pii/S0944711322003063"/>
    <hyperlink ref="J101" r:id="rId99" display="https://www.sciencedirect.com/science/article/pii/S0944711322004901"/>
    <hyperlink ref="J102" r:id="rId100" display="https://www.frontiersin.org/articles/10.3389/fpls.2022.991114/full"/>
    <hyperlink ref="J103" r:id="rId101" display="https://www.ncbi.nlm.nih.gov/pmc/articles/PMC8883037/"/>
    <hyperlink ref="J104" r:id="rId102" display="https://www.ncbi.nlm.nih.gov/pmc/articles/PMC9127613/"/>
    <hyperlink ref="J105" r:id="rId103" display="https://onlinelibrary.wiley.com/doi/full/10.1002/mnfr.202200265?saml_referrer"/>
    <hyperlink ref="J106" r:id="rId104" display="https://www.sciencedirect.com/science/article/pii/S259015752200284X"/>
    <hyperlink ref="J107" r:id="rId105" display="https://environmentalmicrobiome.biomedcentral.com/articles/10.1186/s40793-022-00399-0"/>
    <hyperlink ref="J108" r:id="rId106" display="https://www.ncbi.nlm.nih.gov/pmc/articles/PMC9632137/"/>
    <hyperlink ref="J109" r:id="rId107" display="https://www.ncbi.nlm.nih.gov/pmc/articles/PMC9185928/"/>
    <hyperlink ref="J110" r:id="rId108" display="https://pubs.rsc.org/en/content/articlehtml/2022/fo/d1fo03776e"/>
    <hyperlink ref="J111" r:id="rId109" display="https://pubs.rsc.org/en/content/articlehtml/2022/fo/d1fo03170h"/>
    <hyperlink ref="J112" r:id="rId110" display="https://pubs.rsc.org/en/content/articlehtml/2022/fo/d1fo03343c"/>
    <hyperlink ref="J113" r:id="rId111" display="https://pubs.rsc.org/en/content/articlelanding/2022/fo/d2fo00038e/unauth"/>
    <hyperlink ref="J114" r:id="rId112" display="https://pubs.rsc.org/en/content/articlehtml/2022/fo/d2fo01632j"/>
    <hyperlink ref="J115" r:id="rId112" display="https://pubs.rsc.org/en/content/articlehtml/2022/fo/d2fo01632j"/>
    <hyperlink ref="J116" r:id="rId113" display="https://pubmed.ncbi.nlm.nih.gov/35583076/"/>
    <hyperlink ref="J117" r:id="rId114" display="https://pubmed.ncbi.nlm.nih.gov/35048932/"/>
    <hyperlink ref="J118" r:id="rId115" display="https://www.sciencedirect.com/science/article/pii/S1470160X22012213"/>
    <hyperlink ref="J119" r:id="rId116" display="https://www.sciencedirect.com/science/article/pii/S1470160X22009864"/>
    <hyperlink ref="J120" r:id="rId117" display="https://www.ncbi.nlm.nih.gov/pmc/articles/PMC8835959/"/>
    <hyperlink ref="J121" r:id="rId118" display="https://www.mdpi.com/1422-0067/23/20/12430"/>
    <hyperlink ref="J122" r:id="rId119" display="https://www.mdpi.com/1937552"/>
    <hyperlink ref="J123" r:id="rId120" display="https://pubmed.ncbi.nlm.nih.gov/35402863/"/>
    <hyperlink ref="J124" r:id="rId121" display="https://www.mdpi.com/1660-3397/20/11/692"/>
    <hyperlink ref="J125" r:id="rId122" display="https://www.frontiersin.org/articles/10.3389/fcimb.2022.989188/full?utm_source=dlvr.it&amp;utm_medium=twitter"/>
    <hyperlink ref="J126" r:id="rId123" display="https://www.frontiersin.org/articles/10.3389/fmicb.2022.851567/full"/>
    <hyperlink ref="J127" r:id="rId124" display="https://pubmed.ncbi.nlm.nih.gov/35591983/"/>
    <hyperlink ref="J128" r:id="rId125" display="https://pubmed.ncbi.nlm.nih.gov/35432278/"/>
    <hyperlink ref="J129" r:id="rId126" display="https://pubmed.ncbi.nlm.nih.gov/35966668/"/>
    <hyperlink ref="J130" r:id="rId127" display="https://www.frontiersin.org/articles/10.3389/fmicb.2022.990737/full"/>
    <hyperlink ref="J131" r:id="rId128" display="https://www.frontiersin.org/articles/10.3389/fmicb.2022.918986/full"/>
    <hyperlink ref="J132" r:id="rId129" display="https://www.ncbi.nlm.nih.gov/pmc/articles/PMC9354786/"/>
    <hyperlink ref="J133" r:id="rId130" display="https://www.frontiersin.org/articles/10.3389/fmicb.2022.859601/full"/>
    <hyperlink ref="J134" r:id="rId131" display="https://www.frontiersin.org/articles/10.3389/fmicb.2022.899313/full"/>
    <hyperlink ref="J135" r:id="rId132" display="https://www.frontiersin.org/articles/10.3389/fmicb.2022.987462/full"/>
    <hyperlink ref="J137" r:id="rId133" display="https://frontiersin.yncjkj.com/articles/10.3389/fmicb.2021.782523/full"/>
    <hyperlink ref="J138" r:id="rId134" display="https://www.frontiersin.org/articles/10.3389/fmicb.2022.913700/full"/>
    <hyperlink ref="J139" r:id="rId135" display="https://www.ncbi.nlm.nih.gov/pmc/articles/PMC9096941/"/>
    <hyperlink ref="J140" r:id="rId136" display="https://frontiersin.yncjkj.com/articles/10.3389/fmicb.2021.785016/full"/>
    <hyperlink ref="J141" r:id="rId137" display="https://www.ncbi.nlm.nih.gov/pmc/articles/PMC9096938/"/>
    <hyperlink ref="J142" r:id="rId138" display="https://www.frontiersin.org/articles/10.3389/fmicb.2022.835227/full"/>
    <hyperlink ref="J143" r:id="rId139" display="https://www.frontiersin.org/articles/10.3389/fendo.2021.662725/full"/>
    <hyperlink ref="J144" r:id="rId140" display="https://pubmed.ncbi.nlm.nih.gov/35652042/"/>
    <hyperlink ref="J145" r:id="rId141" display="https://europepmc.org/articles/pmc9086680/bin/table7.docx"/>
    <hyperlink ref="J146" r:id="rId142" display="https://europepmc.org/article/pmc/pmc9486099"/>
    <hyperlink ref="J147" r:id="rId143" display="https://www.sciencedirect.com/science/article/pii/S1568988322000464"/>
    <hyperlink ref="J148" r:id="rId144" display="https://pubs.acs.org/doi/full/10.1021/acs.jafc.1c07316"/>
    <hyperlink ref="J149" r:id="rId145" display="https://www.ncbi.nlm.nih.gov/pmc/articles/PMC9030044&#10;&#10;/"/>
    <hyperlink ref="J150" r:id="rId146" display="https://pubmed.ncbi.nlm.nih.gov/35448620/"/>
    <hyperlink ref="J151" r:id="rId147" display="https://pubmed.ncbi.nlm.nih.gov/35205878/"/>
    <hyperlink ref="J152" r:id="rId148" display="https://www.ncbi.nlm.nih.gov/pmc/articles/PMC9605614/pdf/jof-08-01081.pdf"/>
    <hyperlink ref="J153" r:id="rId149" display="https://pubmed.ncbi.nlm.nih.gov/35206074/"/>
    <hyperlink ref="J154" r:id="rId150" display="https://www.mdpi.com/2304-8158/11/23/3766"/>
    <hyperlink ref="J155" r:id="rId151" display="https://www.mdpi.com/2016004"/>
    <hyperlink ref="J156" r:id="rId152" display="https://sfamjournals.onlinelibrary.wiley.com/doi/10.1111/1462-2920.16321"/>
    <hyperlink ref="J157" r:id="rId153" display="https://www.sciencedirect.com/science/article/pii/S240565452200107X"/>
    <hyperlink ref="J158" r:id="rId154" display="https://www.frontiersin.org/articles/10.3389/fmars.2022.987363/full"/>
    <hyperlink ref="J159" r:id="rId155" display="https://www.mdpi.com/1424-8247/15/9/1056"/>
    <hyperlink ref="J160" r:id="rId156" display="https://pubmed.ncbi.nlm.nih.gov/35780263/"/>
    <hyperlink ref="J161" r:id="rId157" display="https://pubmed.ncbi.nlm.nih.gov/35579830/"/>
    <hyperlink ref="J162" r:id="rId158" display="https://pubmed.ncbi.nlm.nih.gov/35449336/"/>
    <hyperlink ref="J163" r:id="rId159" display="https://link.springer.com/article/10.1007/s11356-022-23962-1"/>
    <hyperlink ref="J164" r:id="rId160" display="https://link.springer.com/article/10.1007/s11356-022-20187-0#author-information"/>
    <hyperlink ref="J165" r:id="rId161" display="https://www.sciencedirect.com/science/article/pii/S0044848622009978"/>
    <hyperlink ref="J166" r:id="rId162" display="https://journals.asm.org/doi/full/10.1128/msphere.00307-22"/>
    <hyperlink ref="J167" r:id="rId163" display="https://pubmed.ncbi.nlm.nih.gov/35383217/"/>
    <hyperlink ref="J168" r:id="rId164" display="https://pubmed.ncbi.nlm.nih.gov/35177664/"/>
    <hyperlink ref="J169" r:id="rId165" display="https://wwwnature.53yu.com/articles/s41598-022-20148-0"/>
    <hyperlink ref="J170" r:id="rId166" display="https://www.nature.com/articles/s41598-022-08831-8"/>
    <hyperlink ref="J171" r:id="rId167" display="https://link.springer.com/article/10.1007/s11104-022-05788-5#author-information"/>
    <hyperlink ref="J172" r:id="rId168" display="https://www.mdpi.com/1420-3049/27/21/7583"/>
    <hyperlink ref="J173" r:id="rId169" display="https://www.mdpi.com/2076-2607/10/6/1124/htm"/>
    <hyperlink ref="J174" r:id="rId170" display="https://www.mdpi.com/2076-2607/10/12/2463"/>
    <hyperlink ref="J175" r:id="rId171" display="https://www.mdpi.com/2076-2607/10/8/1672"/>
    <hyperlink ref="J176" r:id="rId172" display="https://www.mdpi.com/2076-2607/10/6/1202"/>
    <hyperlink ref="J177" r:id="rId173" display="https://pubmed.ncbi.nlm.nih.gov/35245311/"/>
    <hyperlink ref="J178" r:id="rId174" display="https://frontiersin.yncjkj.com/articles/10.3389/fphys.2022.900961/full?utm_source=dlvr.it&amp;utm_medium=twitter"/>
    <hyperlink ref="J179" r:id="rId175" display="https://frontiersin.yncjkj.com/articles/10.3389/fphys.2021.753034/full"/>
    <hyperlink ref="J180" r:id="rId176" display="https://www.sciencedirect.com/science/article/pii/S1050464822005101"/>
    <hyperlink ref="J181" r:id="rId177" display="https://apsjournals.apsnet.org/doi/full/10.1094/PDIS-11-21-2417-A"/>
    <hyperlink ref="J182" r:id="rId178" display="https://apsjournals.apsnet.org/doi/full/10.1094/PDIS-01-22-0231-A"/>
    <hyperlink ref="J183" r:id="rId179" display="https://www.mdpi.com/1660-4601/19/13/7742"/>
    <hyperlink ref="J184" r:id="rId180" display="https://www.sciencedirect.com/science/article/pii/S0013935122010763"/>
    <hyperlink ref="J185" r:id="rId181" display="https://bmcmedicine.biomedcentral.com/articles/10.1186/s12916-022-02437-7"/>
    <hyperlink ref="J186" r:id="rId182" display="https://link.springer.com/article/10.1186/s12866-022-02488-z"/>
    <hyperlink ref="J187" r:id="rId183" display="https://bmcmicrobiol.biomedcentral.com/articles/10.1186/s12866-022-02610-1"/>
    <hyperlink ref="J188" r:id="rId184" display="https://bmcmicrobiol.biomedcentral.com/articles/10.1186/s12866-021-02425-6"/>
    <hyperlink ref="J189" r:id="rId185" display="https://www.ncbi.nlm.nih.gov/pmc/articles/PMC9118636/"/>
    <hyperlink ref="J190" r:id="rId186" display="https://www.sciencedirect.com/science/article/pii/S1369703X22000985"/>
    <hyperlink ref="J191" r:id="rId187" display="https://www.sciencedirect.com/science/article/pii/S2214514122002094"/>
    <hyperlink ref="J192" r:id="rId188" display="https://www.sciencedirect.com/science/article/pii/S0378112722003553"/>
    <hyperlink ref="J193" r:id="rId189" display="https://www.sciencedirect.com/science/article/pii/S2095311921638510"/>
    <hyperlink ref="J194" r:id="rId190" display="https://onlinelibrary.wiley.com/doi/abs/10.1002/ldr.4196"/>
    <hyperlink ref="J195" r:id="rId191" display="https://onlinelibrary.wiley.com/doi/10.1002/ldr.4219?af=R"/>
    <hyperlink ref="J196" r:id="rId192" display="https://onlinelibrary.wiley.com/doi/full/10.1002/ldr.4490?saml_referrer"/>
    <hyperlink ref="J197" r:id="rId193" display="https://pubmed.ncbi.nlm.nih.gov/36209126/"/>
    <hyperlink ref="J198" r:id="rId194" display="https://link.springer.com/article/10.1007/s11274-022-03262-z"/>
    <hyperlink ref="J199" r:id="rId195" display="https://pubmed.ncbi.nlm.nih.gov/35086717/"/>
    <hyperlink ref="J200" r:id="rId196" display="https://link.springer.com/article/10.1007/s00248-021-01951-0"/>
    <hyperlink ref="J201" r:id="rId197" display="https://link.springer.com/article/10.1007/s00248-022-02000-0"/>
    <hyperlink ref="J202" r:id="rId198" display="https://onlinelibrary.wiley.com/doi/full/10.1002/jsfa.11792?saml_referrer"/>
    <hyperlink ref="J203" r:id="rId199" display="https://onlinelibrary.wiley.com/doi/abs/10.1002/jsfa.12298"/>
    <hyperlink ref="J204" r:id="rId200" display="https://onlinelibrary.wiley.com/doi/abs/10.1002/jsfa.12388"/>
    <hyperlink ref="J205" r:id="rId201" display="https://onlinelibrary.wiley.com/doi/full/10.1002/jsfa.12388"/>
    <hyperlink ref="J206" r:id="rId202" display="https://link.springer.com/article/10.1007/s12011-021-03061-x"/>
    <hyperlink ref="J207" r:id="rId203" display="https://pubmed.ncbi.nlm.nih.gov/35425125/"/>
    <hyperlink ref="J208" r:id="rId204" display="https://www.sciencedirect.com/science/article/pii/S2351989422001160"/>
    <hyperlink ref="J209" r:id="rId205" display="https://downloads.hindawi.com/journals/anu/2022/2340308.pdf"/>
    <hyperlink ref="J210" r:id="rId206" display="https://onlinelibrary.wiley.com/doi/epdf/10.1111/aji.13543?saml_referrer"/>
    <hyperlink ref="J211" r:id="rId207" display="https://journals.plos.org/plosone/article?id=10.1371/journal.pone.0276598"/>
    <hyperlink ref="J212" r:id="rId208" display="https://linkspringer.53yu.com/article/10.1007/s42729-022-00990-x"/>
    <hyperlink ref="J213" r:id="rId209" display="https://onlinelibrary.wiley.com/doi/full/10.1111/1744-7917.13141?saml_referrer"/>
    <hyperlink ref="J214" r:id="rId210" display="https://pubmed.ncbi.nlm.nih.gov/34749105/"/>
    <hyperlink ref="J215" r:id="rId211" display="https://link.springer.com/article/10.1007/s11368-022-03312-x"/>
    <hyperlink ref="J216" r:id="rId212" display="https://pubmed.ncbi.nlm.nih.gov/35300220/"/>
    <hyperlink ref="J217" r:id="rId213" display="https://www.frontiersin.org/articles/10.3389/fvets.2022.817490/full"/>
    <hyperlink ref="J218" r:id="rId214" display="https://www.sciencedirect.com/science/article/pii/S2452219822001483"/>
    <hyperlink ref="J219" r:id="rId215" display="https://apsjournals.apsnet.org/doi/full/10.1094/MPMI-01-22-0012-A"/>
    <hyperlink ref="J220" r:id="rId216" display="https://www.sciencedirect.com/science/article/pii/S2352513422000771"/>
    <hyperlink ref="J221" r:id="rId217" display="https://www.mdpi.com/1999-4907/13/11/1822"/>
    <hyperlink ref="J222" r:id="rId218" display="https://www.ncbi.nlm.nih.gov/pmc/articles/PMC9686794/"/>
    <hyperlink ref="J223" r:id="rId219" display="https://www.mdpi.com/2076-2615/12/16/2109"/>
    <hyperlink ref="J224" r:id="rId220" display="https://www.ncbi.nlm.nih.gov/pmc/articles/PMC9597720/"/>
    <hyperlink ref="J226" r:id="rId221" display="https://pubmed.ncbi.nlm.nih.gov/35690565/"/>
    <hyperlink ref="J227" r:id="rId222" display="https://www.mdpi.com/2075-4450/13/9/838/htm"/>
    <hyperlink ref="J228" r:id="rId223" display="https://pubmed.ncbi.nlm.nih.gov/35621768/"/>
    <hyperlink ref="J229" r:id="rId224" display="https://pubmed.ncbi.nlm.nih.gov/35323550/"/>
    <hyperlink ref="J230" r:id="rId225" display="https://www.ncbi.nlm.nih.gov/pmc/articles/PMC9188309/"/>
    <hyperlink ref="J231" r:id="rId226" display="http://www.ncbi.nlm.nih.gov/pmc/articles/pmc8908884/"/>
    <hyperlink ref="J232" r:id="rId227" display="https://www.ncbi.nlm.nih.gov/pmc/articles/PMC9368993/"/>
    <hyperlink ref="J233" r:id="rId228" display="https://peerj.com/articles/14404/"/>
    <hyperlink ref="J234" r:id="rId229" display="https://pubmed.ncbi.nlm.nih.gov/36093333/"/>
    <hyperlink ref="J235" r:id="rId230" display="https://peerj.com/articles/14444/"/>
    <hyperlink ref="J236" r:id="rId231" display="https://peerj.com/articles/14015/"/>
    <hyperlink ref="J237" r:id="rId232" display="https://tvst.arvojournals.org/article.aspx?articleid=2778588"/>
    <hyperlink ref="J238" r:id="rId233" display="https://www.mdpi.com/1424-2818/14/12/1130"/>
    <hyperlink ref="J239" r:id="rId234" display="https://link.springer.com/article/10.1007/s11270-022-05536-6"/>
    <hyperlink ref="J240" r:id="rId235" display="https://www.sciencedirect.com/science/article/pii/S0094576521007013"/>
    <hyperlink ref="J242" r:id="rId236" display="https://pubmed.ncbi.nlm.nih.gov/35462718/"/>
    <hyperlink ref="J243" r:id="rId237" display="https://www.publish.csiro.au/cp/Fulltext/CP22030"/>
    <hyperlink ref="J244" r:id="rId238" display="https://www.ncbi.nlm.nih.gov/pmc/articles/PMC9410575/"/>
  </hyperlink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186"/>
  <sheetViews>
    <sheetView workbookViewId="0">
      <pane ySplit="1" topLeftCell="A175" activePane="bottomLeft" state="frozen"/>
      <selection/>
      <selection pane="bottomLeft" activeCell="E184" sqref="E184:E185"/>
    </sheetView>
  </sheetViews>
  <sheetFormatPr defaultColWidth="9" defaultRowHeight="14.25"/>
  <cols>
    <col min="1" max="1" width="37" customWidth="1"/>
    <col min="2" max="2" width="16" customWidth="1"/>
    <col min="3" max="3" width="12" customWidth="1"/>
    <col min="4" max="4" width="27" customWidth="1"/>
    <col min="5" max="5" width="11" customWidth="1"/>
    <col min="6" max="6" width="18" customWidth="1"/>
    <col min="7" max="7" width="16" customWidth="1"/>
    <col min="8" max="8" width="43" customWidth="1"/>
    <col min="9" max="9" width="47" customWidth="1"/>
    <col min="10" max="27" width="11" customWidth="1"/>
  </cols>
  <sheetData>
    <row r="1" ht="16.5" spans="1:27">
      <c r="A1" s="40" t="s">
        <v>3292</v>
      </c>
      <c r="B1" s="41" t="s">
        <v>2184</v>
      </c>
      <c r="C1" s="42" t="s">
        <v>5</v>
      </c>
      <c r="D1" s="43" t="s">
        <v>3293</v>
      </c>
      <c r="E1" s="44" t="s">
        <v>3294</v>
      </c>
      <c r="F1" s="45" t="s">
        <v>8</v>
      </c>
      <c r="G1" s="46" t="s">
        <v>11</v>
      </c>
      <c r="H1" s="47" t="s">
        <v>1545</v>
      </c>
      <c r="I1" s="47" t="s">
        <v>3295</v>
      </c>
      <c r="J1" s="8"/>
      <c r="K1" s="8"/>
      <c r="L1" s="8"/>
      <c r="M1" s="8"/>
      <c r="N1" s="8"/>
      <c r="O1" s="8"/>
      <c r="P1" s="8"/>
      <c r="Q1" s="8"/>
      <c r="R1" s="8"/>
      <c r="S1" s="8"/>
      <c r="T1" s="8"/>
      <c r="U1" s="8"/>
      <c r="V1" s="8"/>
      <c r="W1" s="8"/>
      <c r="X1" s="8"/>
      <c r="Y1" s="8"/>
      <c r="Z1" s="8"/>
      <c r="AA1" s="8"/>
    </row>
    <row r="2" ht="16.5" spans="1:27">
      <c r="A2" s="48" t="s">
        <v>3296</v>
      </c>
      <c r="B2" s="48" t="s">
        <v>3297</v>
      </c>
      <c r="C2" s="49">
        <v>44531</v>
      </c>
      <c r="D2" s="48" t="s">
        <v>3298</v>
      </c>
      <c r="E2" s="50" t="s">
        <v>3299</v>
      </c>
      <c r="F2" s="48" t="s">
        <v>3300</v>
      </c>
      <c r="G2" s="48" t="s">
        <v>3301</v>
      </c>
      <c r="H2" s="48" t="s">
        <v>3302</v>
      </c>
      <c r="I2" s="48"/>
      <c r="J2" s="63"/>
      <c r="K2" s="63"/>
      <c r="L2" s="63"/>
      <c r="M2" s="63"/>
      <c r="N2" s="63"/>
      <c r="O2" s="63"/>
      <c r="P2" s="63"/>
      <c r="Q2" s="63"/>
      <c r="R2" s="63"/>
      <c r="S2" s="63"/>
      <c r="T2" s="63"/>
      <c r="U2" s="63"/>
      <c r="V2" s="63"/>
      <c r="W2" s="63"/>
      <c r="X2" s="63"/>
      <c r="Y2" s="63"/>
      <c r="Z2" s="63"/>
      <c r="AA2" s="63"/>
    </row>
    <row r="3" ht="16.5" spans="1:27">
      <c r="A3" s="51" t="s">
        <v>1606</v>
      </c>
      <c r="B3" s="52" t="s">
        <v>3303</v>
      </c>
      <c r="C3" s="53">
        <v>44531</v>
      </c>
      <c r="D3" s="51" t="s">
        <v>252</v>
      </c>
      <c r="E3" s="54">
        <v>11.236</v>
      </c>
      <c r="F3" s="55" t="s">
        <v>3202</v>
      </c>
      <c r="G3" s="51" t="s">
        <v>3304</v>
      </c>
      <c r="H3" s="51" t="s">
        <v>3305</v>
      </c>
      <c r="I3" s="76" t="s">
        <v>3306</v>
      </c>
      <c r="J3" s="39"/>
      <c r="K3" s="39"/>
      <c r="L3" s="39"/>
      <c r="M3" s="39"/>
      <c r="N3" s="39"/>
      <c r="O3" s="39"/>
      <c r="P3" s="39"/>
      <c r="Q3" s="39"/>
      <c r="R3" s="39"/>
      <c r="S3" s="39"/>
      <c r="T3" s="39"/>
      <c r="U3" s="39"/>
      <c r="V3" s="39"/>
      <c r="W3" s="39"/>
      <c r="X3" s="39"/>
      <c r="Y3" s="39"/>
      <c r="Z3" s="39"/>
      <c r="AA3" s="39"/>
    </row>
    <row r="4" ht="16.5" spans="1:27">
      <c r="A4" s="51" t="s">
        <v>2385</v>
      </c>
      <c r="B4" s="52" t="s">
        <v>3307</v>
      </c>
      <c r="C4" s="53">
        <v>44440</v>
      </c>
      <c r="D4" s="51" t="s">
        <v>3308</v>
      </c>
      <c r="E4" s="56">
        <v>10.618</v>
      </c>
      <c r="F4" s="51" t="s">
        <v>3309</v>
      </c>
      <c r="G4" s="51" t="s">
        <v>3310</v>
      </c>
      <c r="H4" s="52" t="s">
        <v>3311</v>
      </c>
      <c r="I4" s="52"/>
      <c r="J4" s="39"/>
      <c r="K4" s="39"/>
      <c r="L4" s="39"/>
      <c r="M4" s="39"/>
      <c r="N4" s="39"/>
      <c r="O4" s="39"/>
      <c r="P4" s="39"/>
      <c r="Q4" s="39"/>
      <c r="R4" s="39"/>
      <c r="S4" s="39"/>
      <c r="T4" s="39"/>
      <c r="U4" s="39"/>
      <c r="V4" s="39"/>
      <c r="W4" s="39"/>
      <c r="X4" s="39"/>
      <c r="Y4" s="39"/>
      <c r="Z4" s="39"/>
      <c r="AA4" s="39"/>
    </row>
    <row r="5" ht="16.5" spans="1:27">
      <c r="A5" s="57" t="s">
        <v>3312</v>
      </c>
      <c r="B5" s="57" t="s">
        <v>3313</v>
      </c>
      <c r="C5" s="49">
        <v>44139</v>
      </c>
      <c r="D5" s="57" t="s">
        <v>3314</v>
      </c>
      <c r="E5" s="50">
        <v>10.588</v>
      </c>
      <c r="F5" s="57" t="s">
        <v>2872</v>
      </c>
      <c r="G5" s="57" t="s">
        <v>3315</v>
      </c>
      <c r="H5" s="57" t="s">
        <v>3316</v>
      </c>
      <c r="I5" s="76" t="s">
        <v>3317</v>
      </c>
      <c r="J5" s="39"/>
      <c r="K5" s="39"/>
      <c r="L5" s="39"/>
      <c r="M5" s="39"/>
      <c r="N5" s="39"/>
      <c r="O5" s="39"/>
      <c r="P5" s="39"/>
      <c r="Q5" s="39"/>
      <c r="R5" s="39"/>
      <c r="S5" s="39"/>
      <c r="T5" s="39"/>
      <c r="U5" s="39"/>
      <c r="V5" s="39"/>
      <c r="W5" s="39"/>
      <c r="X5" s="39"/>
      <c r="Y5" s="39"/>
      <c r="Z5" s="39"/>
      <c r="AA5" s="39"/>
    </row>
    <row r="6" ht="16.5" spans="1:27">
      <c r="A6" s="48" t="s">
        <v>3318</v>
      </c>
      <c r="B6" s="57" t="s">
        <v>1741</v>
      </c>
      <c r="C6" s="49">
        <v>44191</v>
      </c>
      <c r="D6" s="57" t="s">
        <v>3314</v>
      </c>
      <c r="E6" s="50">
        <v>10.588</v>
      </c>
      <c r="F6" s="57" t="s">
        <v>944</v>
      </c>
      <c r="G6" s="57" t="s">
        <v>3319</v>
      </c>
      <c r="H6" s="57" t="s">
        <v>3320</v>
      </c>
      <c r="I6" s="48"/>
      <c r="J6" s="63"/>
      <c r="K6" s="63"/>
      <c r="L6" s="63"/>
      <c r="M6" s="63"/>
      <c r="N6" s="63"/>
      <c r="O6" s="63"/>
      <c r="P6" s="63"/>
      <c r="Q6" s="63"/>
      <c r="R6" s="63"/>
      <c r="S6" s="63"/>
      <c r="T6" s="63"/>
      <c r="U6" s="63"/>
      <c r="V6" s="63"/>
      <c r="W6" s="63"/>
      <c r="X6" s="63"/>
      <c r="Y6" s="63"/>
      <c r="Z6" s="63"/>
      <c r="AA6" s="63"/>
    </row>
    <row r="7" ht="16.5" spans="1:27">
      <c r="A7" s="57" t="s">
        <v>2385</v>
      </c>
      <c r="B7" s="48" t="s">
        <v>53</v>
      </c>
      <c r="C7" s="49">
        <v>44339</v>
      </c>
      <c r="D7" s="48" t="s">
        <v>3314</v>
      </c>
      <c r="E7" s="58">
        <v>10.588</v>
      </c>
      <c r="F7" s="57" t="s">
        <v>273</v>
      </c>
      <c r="G7" s="57" t="s">
        <v>3321</v>
      </c>
      <c r="H7" s="48" t="s">
        <v>3322</v>
      </c>
      <c r="I7" s="48"/>
      <c r="J7" s="39"/>
      <c r="K7" s="39"/>
      <c r="L7" s="39"/>
      <c r="M7" s="39"/>
      <c r="N7" s="39"/>
      <c r="O7" s="39"/>
      <c r="P7" s="39"/>
      <c r="Q7" s="39"/>
      <c r="R7" s="39"/>
      <c r="S7" s="39"/>
      <c r="T7" s="39"/>
      <c r="U7" s="39"/>
      <c r="V7" s="39"/>
      <c r="W7" s="39"/>
      <c r="X7" s="39"/>
      <c r="Y7" s="39"/>
      <c r="Z7" s="39"/>
      <c r="AA7" s="39"/>
    </row>
    <row r="8" ht="16.5" spans="1:27">
      <c r="A8" s="51" t="s">
        <v>3323</v>
      </c>
      <c r="B8" s="52" t="s">
        <v>3324</v>
      </c>
      <c r="C8" s="53">
        <v>44501</v>
      </c>
      <c r="D8" s="52" t="s">
        <v>19</v>
      </c>
      <c r="E8" s="54">
        <v>10.588</v>
      </c>
      <c r="F8" s="59" t="s">
        <v>2805</v>
      </c>
      <c r="G8" s="59" t="s">
        <v>3325</v>
      </c>
      <c r="H8" s="60" t="s">
        <v>3326</v>
      </c>
      <c r="I8" s="52"/>
      <c r="J8" s="63"/>
      <c r="K8" s="63"/>
      <c r="L8" s="63"/>
      <c r="M8" s="63"/>
      <c r="N8" s="63"/>
      <c r="O8" s="63"/>
      <c r="P8" s="63"/>
      <c r="Q8" s="63"/>
      <c r="R8" s="63"/>
      <c r="S8" s="63"/>
      <c r="T8" s="63"/>
      <c r="U8" s="63"/>
      <c r="V8" s="63"/>
      <c r="W8" s="63"/>
      <c r="X8" s="63"/>
      <c r="Y8" s="63"/>
      <c r="Z8" s="63"/>
      <c r="AA8" s="63"/>
    </row>
    <row r="9" ht="16.5" spans="1:27">
      <c r="A9" s="37" t="s">
        <v>2592</v>
      </c>
      <c r="B9" s="37" t="s">
        <v>53</v>
      </c>
      <c r="C9" s="61">
        <v>44464</v>
      </c>
      <c r="D9" s="39" t="s">
        <v>19</v>
      </c>
      <c r="E9" s="50">
        <v>10.588</v>
      </c>
      <c r="F9" s="37" t="s">
        <v>1551</v>
      </c>
      <c r="G9" s="37" t="s">
        <v>3327</v>
      </c>
      <c r="H9" s="57" t="s">
        <v>3328</v>
      </c>
      <c r="I9" s="48"/>
      <c r="J9" s="63"/>
      <c r="K9" s="63"/>
      <c r="L9" s="63"/>
      <c r="M9" s="63"/>
      <c r="N9" s="63"/>
      <c r="O9" s="63"/>
      <c r="P9" s="63"/>
      <c r="Q9" s="63"/>
      <c r="R9" s="63"/>
      <c r="S9" s="63"/>
      <c r="T9" s="63"/>
      <c r="U9" s="63"/>
      <c r="V9" s="63"/>
      <c r="W9" s="63"/>
      <c r="X9" s="63"/>
      <c r="Y9" s="63"/>
      <c r="Z9" s="63"/>
      <c r="AA9" s="63"/>
    </row>
    <row r="10" ht="16.5" spans="1:27">
      <c r="A10" s="59" t="s">
        <v>3329</v>
      </c>
      <c r="B10" s="59" t="s">
        <v>3330</v>
      </c>
      <c r="C10" s="62">
        <v>44495</v>
      </c>
      <c r="D10" s="63" t="s">
        <v>19</v>
      </c>
      <c r="E10" s="54">
        <v>10.588</v>
      </c>
      <c r="F10" s="59" t="s">
        <v>73</v>
      </c>
      <c r="G10" s="51" t="s">
        <v>3331</v>
      </c>
      <c r="H10" s="52" t="s">
        <v>3332</v>
      </c>
      <c r="I10" s="52"/>
      <c r="J10" s="39"/>
      <c r="K10" s="39"/>
      <c r="L10" s="39"/>
      <c r="M10" s="39"/>
      <c r="N10" s="39"/>
      <c r="O10" s="39"/>
      <c r="P10" s="39"/>
      <c r="Q10" s="39"/>
      <c r="R10" s="39"/>
      <c r="S10" s="39"/>
      <c r="T10" s="39"/>
      <c r="U10" s="39"/>
      <c r="V10" s="39"/>
      <c r="W10" s="39"/>
      <c r="X10" s="39"/>
      <c r="Y10" s="39"/>
      <c r="Z10" s="39"/>
      <c r="AA10" s="39"/>
    </row>
    <row r="11" ht="16.5" spans="1:27">
      <c r="A11" s="51" t="s">
        <v>2385</v>
      </c>
      <c r="B11" s="52" t="s">
        <v>3333</v>
      </c>
      <c r="C11" s="53">
        <v>44348</v>
      </c>
      <c r="D11" s="52" t="s">
        <v>19</v>
      </c>
      <c r="E11" s="56">
        <v>10.581</v>
      </c>
      <c r="F11" s="51" t="s">
        <v>1551</v>
      </c>
      <c r="G11" s="51" t="s">
        <v>3334</v>
      </c>
      <c r="H11" s="51" t="s">
        <v>3335</v>
      </c>
      <c r="I11" s="52"/>
      <c r="J11" s="39"/>
      <c r="K11" s="39"/>
      <c r="L11" s="39"/>
      <c r="M11" s="39"/>
      <c r="N11" s="39"/>
      <c r="O11" s="39"/>
      <c r="P11" s="39"/>
      <c r="Q11" s="39"/>
      <c r="R11" s="39"/>
      <c r="S11" s="39"/>
      <c r="T11" s="39"/>
      <c r="U11" s="39"/>
      <c r="V11" s="39"/>
      <c r="W11" s="39"/>
      <c r="X11" s="39"/>
      <c r="Y11" s="39"/>
      <c r="Z11" s="39"/>
      <c r="AA11" s="39"/>
    </row>
    <row r="12" ht="16.5" spans="1:27">
      <c r="A12" s="57" t="s">
        <v>2385</v>
      </c>
      <c r="B12" s="48" t="s">
        <v>1941</v>
      </c>
      <c r="C12" s="49">
        <v>44336</v>
      </c>
      <c r="D12" s="57" t="s">
        <v>3336</v>
      </c>
      <c r="E12" s="58">
        <v>10.245</v>
      </c>
      <c r="F12" s="57" t="s">
        <v>3337</v>
      </c>
      <c r="G12" s="57" t="s">
        <v>3338</v>
      </c>
      <c r="H12" s="57" t="s">
        <v>3339</v>
      </c>
      <c r="I12" s="48"/>
      <c r="J12" s="63"/>
      <c r="K12" s="63"/>
      <c r="L12" s="63"/>
      <c r="M12" s="63"/>
      <c r="N12" s="63"/>
      <c r="O12" s="63"/>
      <c r="P12" s="63"/>
      <c r="Q12" s="63"/>
      <c r="R12" s="63"/>
      <c r="S12" s="63"/>
      <c r="T12" s="63"/>
      <c r="U12" s="63"/>
      <c r="V12" s="63"/>
      <c r="W12" s="63"/>
      <c r="X12" s="63"/>
      <c r="Y12" s="63"/>
      <c r="Z12" s="63"/>
      <c r="AA12" s="63"/>
    </row>
    <row r="13" ht="16.5" spans="1:27">
      <c r="A13" s="48" t="s">
        <v>2385</v>
      </c>
      <c r="B13" s="48" t="s">
        <v>581</v>
      </c>
      <c r="C13" s="49">
        <v>44132</v>
      </c>
      <c r="D13" s="48" t="s">
        <v>3340</v>
      </c>
      <c r="E13" s="58">
        <v>9.642</v>
      </c>
      <c r="F13" s="48" t="s">
        <v>73</v>
      </c>
      <c r="G13" s="57" t="s">
        <v>3341</v>
      </c>
      <c r="H13" s="64" t="s">
        <v>3342</v>
      </c>
      <c r="I13" s="48"/>
      <c r="J13" s="63"/>
      <c r="K13" s="63"/>
      <c r="L13" s="63"/>
      <c r="M13" s="63"/>
      <c r="N13" s="63"/>
      <c r="O13" s="63"/>
      <c r="P13" s="63"/>
      <c r="Q13" s="63"/>
      <c r="R13" s="63"/>
      <c r="S13" s="63"/>
      <c r="T13" s="63"/>
      <c r="U13" s="63"/>
      <c r="V13" s="63"/>
      <c r="W13" s="63"/>
      <c r="X13" s="63"/>
      <c r="Y13" s="63"/>
      <c r="Z13" s="63"/>
      <c r="AA13" s="63"/>
    </row>
    <row r="14" ht="16.5" spans="1:27">
      <c r="A14" s="52" t="s">
        <v>2385</v>
      </c>
      <c r="B14" s="52" t="s">
        <v>581</v>
      </c>
      <c r="C14" s="53">
        <v>44211</v>
      </c>
      <c r="D14" s="52" t="s">
        <v>3340</v>
      </c>
      <c r="E14" s="54">
        <v>9.642</v>
      </c>
      <c r="F14" s="52" t="s">
        <v>73</v>
      </c>
      <c r="G14" s="37" t="s">
        <v>2259</v>
      </c>
      <c r="H14" s="52" t="s">
        <v>3343</v>
      </c>
      <c r="I14" s="52"/>
      <c r="J14" s="63"/>
      <c r="K14" s="63"/>
      <c r="L14" s="63"/>
      <c r="M14" s="63"/>
      <c r="N14" s="63"/>
      <c r="O14" s="63"/>
      <c r="P14" s="63"/>
      <c r="Q14" s="63"/>
      <c r="R14" s="63"/>
      <c r="S14" s="63"/>
      <c r="T14" s="63"/>
      <c r="U14" s="63"/>
      <c r="V14" s="63"/>
      <c r="W14" s="63"/>
      <c r="X14" s="63"/>
      <c r="Y14" s="63"/>
      <c r="Z14" s="63"/>
      <c r="AA14" s="63"/>
    </row>
    <row r="15" ht="16.5" spans="1:27">
      <c r="A15" s="52" t="s">
        <v>2385</v>
      </c>
      <c r="B15" s="52" t="s">
        <v>3344</v>
      </c>
      <c r="C15" s="53">
        <v>44358</v>
      </c>
      <c r="D15" s="52" t="s">
        <v>3340</v>
      </c>
      <c r="E15" s="56">
        <v>9.642</v>
      </c>
      <c r="F15" s="52" t="s">
        <v>273</v>
      </c>
      <c r="G15" s="51" t="s">
        <v>3345</v>
      </c>
      <c r="H15" s="52" t="s">
        <v>3346</v>
      </c>
      <c r="I15" s="52"/>
      <c r="J15" s="63"/>
      <c r="K15" s="63"/>
      <c r="L15" s="63"/>
      <c r="M15" s="63"/>
      <c r="N15" s="63"/>
      <c r="O15" s="63"/>
      <c r="P15" s="63"/>
      <c r="Q15" s="63"/>
      <c r="R15" s="63"/>
      <c r="S15" s="63"/>
      <c r="T15" s="63"/>
      <c r="U15" s="63"/>
      <c r="V15" s="63"/>
      <c r="W15" s="63"/>
      <c r="X15" s="63"/>
      <c r="Y15" s="63"/>
      <c r="Z15" s="63"/>
      <c r="AA15" s="63"/>
    </row>
    <row r="16" ht="16.5" spans="1:27">
      <c r="A16" s="52" t="s">
        <v>3296</v>
      </c>
      <c r="B16" s="52" t="s">
        <v>3347</v>
      </c>
      <c r="C16" s="53">
        <v>44470</v>
      </c>
      <c r="D16" s="52" t="s">
        <v>3348</v>
      </c>
      <c r="E16" s="56">
        <v>9.642</v>
      </c>
      <c r="F16" s="52" t="s">
        <v>3349</v>
      </c>
      <c r="G16" s="51" t="s">
        <v>3350</v>
      </c>
      <c r="H16" s="51" t="s">
        <v>3351</v>
      </c>
      <c r="I16" s="52"/>
      <c r="J16" s="39"/>
      <c r="K16" s="39"/>
      <c r="L16" s="39"/>
      <c r="M16" s="39"/>
      <c r="N16" s="39"/>
      <c r="O16" s="39"/>
      <c r="P16" s="39"/>
      <c r="Q16" s="39"/>
      <c r="R16" s="39"/>
      <c r="S16" s="39"/>
      <c r="T16" s="39"/>
      <c r="U16" s="39"/>
      <c r="V16" s="39"/>
      <c r="W16" s="39"/>
      <c r="X16" s="39"/>
      <c r="Y16" s="39"/>
      <c r="Z16" s="39"/>
      <c r="AA16" s="39"/>
    </row>
    <row r="17" ht="16.5" spans="1:27">
      <c r="A17" s="51" t="s">
        <v>3352</v>
      </c>
      <c r="B17" s="59" t="s">
        <v>1112</v>
      </c>
      <c r="C17" s="65">
        <v>44554</v>
      </c>
      <c r="D17" s="59" t="s">
        <v>3353</v>
      </c>
      <c r="E17" s="54">
        <v>9.642</v>
      </c>
      <c r="F17" s="59" t="s">
        <v>170</v>
      </c>
      <c r="G17" s="59" t="s">
        <v>2259</v>
      </c>
      <c r="H17" s="51" t="s">
        <v>2260</v>
      </c>
      <c r="I17" s="52"/>
      <c r="J17" s="39"/>
      <c r="K17" s="39"/>
      <c r="L17" s="39"/>
      <c r="M17" s="39"/>
      <c r="N17" s="39"/>
      <c r="O17" s="39"/>
      <c r="P17" s="39"/>
      <c r="Q17" s="39"/>
      <c r="R17" s="39"/>
      <c r="S17" s="39"/>
      <c r="T17" s="39"/>
      <c r="U17" s="39"/>
      <c r="V17" s="39"/>
      <c r="W17" s="39"/>
      <c r="X17" s="39"/>
      <c r="Y17" s="39"/>
      <c r="Z17" s="39"/>
      <c r="AA17" s="39"/>
    </row>
    <row r="18" ht="16.5" spans="1:27">
      <c r="A18" s="57" t="s">
        <v>3354</v>
      </c>
      <c r="B18" s="48" t="s">
        <v>3355</v>
      </c>
      <c r="C18" s="49">
        <v>44470</v>
      </c>
      <c r="D18" s="48" t="s">
        <v>3356</v>
      </c>
      <c r="E18" s="58">
        <v>9.381</v>
      </c>
      <c r="F18" s="57" t="s">
        <v>3357</v>
      </c>
      <c r="G18" s="57" t="s">
        <v>3358</v>
      </c>
      <c r="H18" s="37"/>
      <c r="I18" s="48"/>
      <c r="J18" s="39"/>
      <c r="K18" s="39"/>
      <c r="L18" s="39"/>
      <c r="M18" s="39"/>
      <c r="N18" s="39"/>
      <c r="O18" s="39"/>
      <c r="P18" s="39"/>
      <c r="Q18" s="39"/>
      <c r="R18" s="39"/>
      <c r="S18" s="39"/>
      <c r="T18" s="39"/>
      <c r="U18" s="39"/>
      <c r="V18" s="39"/>
      <c r="W18" s="39"/>
      <c r="X18" s="39"/>
      <c r="Y18" s="39"/>
      <c r="Z18" s="39"/>
      <c r="AA18" s="39"/>
    </row>
    <row r="19" ht="16.5" spans="1:27">
      <c r="A19" s="37" t="s">
        <v>3359</v>
      </c>
      <c r="B19" s="37" t="s">
        <v>3360</v>
      </c>
      <c r="C19" s="61">
        <v>44471</v>
      </c>
      <c r="D19" s="39" t="s">
        <v>3361</v>
      </c>
      <c r="E19" s="66">
        <v>9.381</v>
      </c>
      <c r="F19" s="37" t="s">
        <v>3362</v>
      </c>
      <c r="G19" s="37" t="s">
        <v>3363</v>
      </c>
      <c r="H19" s="37" t="s">
        <v>3364</v>
      </c>
      <c r="I19" s="48"/>
      <c r="J19" s="39"/>
      <c r="K19" s="39"/>
      <c r="L19" s="39"/>
      <c r="M19" s="39"/>
      <c r="N19" s="39"/>
      <c r="O19" s="39"/>
      <c r="P19" s="39"/>
      <c r="Q19" s="39"/>
      <c r="R19" s="39"/>
      <c r="S19" s="39"/>
      <c r="T19" s="39"/>
      <c r="U19" s="39"/>
      <c r="V19" s="39"/>
      <c r="W19" s="39"/>
      <c r="X19" s="39"/>
      <c r="Y19" s="39"/>
      <c r="Z19" s="39"/>
      <c r="AA19" s="39"/>
    </row>
    <row r="20" ht="16.5" spans="1:27">
      <c r="A20" s="37" t="s">
        <v>2385</v>
      </c>
      <c r="B20" s="37" t="s">
        <v>3365</v>
      </c>
      <c r="C20" s="61">
        <v>44237</v>
      </c>
      <c r="D20" s="37" t="s">
        <v>288</v>
      </c>
      <c r="E20" s="50">
        <v>9.297</v>
      </c>
      <c r="F20" s="37" t="s">
        <v>3366</v>
      </c>
      <c r="G20" s="37" t="s">
        <v>3367</v>
      </c>
      <c r="H20" s="57" t="s">
        <v>3368</v>
      </c>
      <c r="I20" s="48"/>
      <c r="J20" s="39"/>
      <c r="K20" s="39"/>
      <c r="L20" s="39"/>
      <c r="M20" s="39"/>
      <c r="N20" s="39"/>
      <c r="O20" s="39"/>
      <c r="P20" s="39"/>
      <c r="Q20" s="39"/>
      <c r="R20" s="39"/>
      <c r="S20" s="39"/>
      <c r="T20" s="39"/>
      <c r="U20" s="39"/>
      <c r="V20" s="39"/>
      <c r="W20" s="39"/>
      <c r="X20" s="39"/>
      <c r="Y20" s="39"/>
      <c r="Z20" s="39"/>
      <c r="AA20" s="39"/>
    </row>
    <row r="21" ht="16.5" spans="1:27">
      <c r="A21" s="48" t="s">
        <v>2385</v>
      </c>
      <c r="B21" s="48" t="s">
        <v>2396</v>
      </c>
      <c r="C21" s="49">
        <v>44193</v>
      </c>
      <c r="D21" s="48" t="s">
        <v>3369</v>
      </c>
      <c r="E21" s="58">
        <v>9.028</v>
      </c>
      <c r="F21" s="48" t="s">
        <v>3370</v>
      </c>
      <c r="G21" s="57" t="s">
        <v>3371</v>
      </c>
      <c r="H21" s="48" t="s">
        <v>3372</v>
      </c>
      <c r="I21" s="48"/>
      <c r="J21" s="63"/>
      <c r="K21" s="63"/>
      <c r="L21" s="63"/>
      <c r="M21" s="63"/>
      <c r="N21" s="63"/>
      <c r="O21" s="63"/>
      <c r="P21" s="63"/>
      <c r="Q21" s="63"/>
      <c r="R21" s="63"/>
      <c r="S21" s="63"/>
      <c r="T21" s="63"/>
      <c r="U21" s="63"/>
      <c r="V21" s="63"/>
      <c r="W21" s="63"/>
      <c r="X21" s="63"/>
      <c r="Y21" s="63"/>
      <c r="Z21" s="63"/>
      <c r="AA21" s="63"/>
    </row>
    <row r="22" ht="16.5" spans="1:27">
      <c r="A22" s="48" t="s">
        <v>3296</v>
      </c>
      <c r="B22" s="48" t="s">
        <v>3373</v>
      </c>
      <c r="C22" s="49">
        <v>44531</v>
      </c>
      <c r="D22" s="48" t="s">
        <v>3374</v>
      </c>
      <c r="E22" s="58">
        <v>8.074</v>
      </c>
      <c r="F22" s="48" t="s">
        <v>3375</v>
      </c>
      <c r="G22" s="48" t="s">
        <v>3376</v>
      </c>
      <c r="H22" s="48" t="s">
        <v>3377</v>
      </c>
      <c r="I22" s="48"/>
      <c r="J22" s="39"/>
      <c r="K22" s="39"/>
      <c r="L22" s="39"/>
      <c r="M22" s="39"/>
      <c r="N22" s="39"/>
      <c r="O22" s="39"/>
      <c r="P22" s="39"/>
      <c r="Q22" s="39"/>
      <c r="R22" s="39"/>
      <c r="S22" s="39"/>
      <c r="T22" s="39"/>
      <c r="U22" s="39"/>
      <c r="V22" s="39"/>
      <c r="W22" s="39"/>
      <c r="X22" s="39"/>
      <c r="Y22" s="39"/>
      <c r="Z22" s="39"/>
      <c r="AA22" s="39"/>
    </row>
    <row r="23" ht="16.5" spans="1:27">
      <c r="A23" s="52" t="s">
        <v>2385</v>
      </c>
      <c r="B23" s="52" t="s">
        <v>1788</v>
      </c>
      <c r="C23" s="53">
        <v>44229</v>
      </c>
      <c r="D23" s="52" t="s">
        <v>3378</v>
      </c>
      <c r="E23" s="56">
        <v>8.071</v>
      </c>
      <c r="F23" s="52" t="s">
        <v>193</v>
      </c>
      <c r="G23" s="52" t="s">
        <v>3379</v>
      </c>
      <c r="H23" s="52" t="s">
        <v>3380</v>
      </c>
      <c r="I23" s="52"/>
      <c r="J23" s="63"/>
      <c r="K23" s="63"/>
      <c r="L23" s="63"/>
      <c r="M23" s="63"/>
      <c r="N23" s="63"/>
      <c r="O23" s="63"/>
      <c r="P23" s="63"/>
      <c r="Q23" s="63"/>
      <c r="R23" s="63"/>
      <c r="S23" s="63"/>
      <c r="T23" s="63"/>
      <c r="U23" s="63"/>
      <c r="V23" s="63"/>
      <c r="W23" s="63"/>
      <c r="X23" s="63"/>
      <c r="Y23" s="63"/>
      <c r="Z23" s="63"/>
      <c r="AA23" s="63"/>
    </row>
    <row r="24" ht="16.5" spans="1:27">
      <c r="A24" s="48" t="s">
        <v>2385</v>
      </c>
      <c r="B24" s="48" t="s">
        <v>1741</v>
      </c>
      <c r="C24" s="49">
        <v>44249</v>
      </c>
      <c r="D24" s="48" t="s">
        <v>3378</v>
      </c>
      <c r="E24" s="58">
        <v>8.071</v>
      </c>
      <c r="F24" s="48" t="s">
        <v>3381</v>
      </c>
      <c r="G24" s="57" t="s">
        <v>3382</v>
      </c>
      <c r="H24" s="57" t="s">
        <v>3383</v>
      </c>
      <c r="I24" s="48"/>
      <c r="J24" s="39"/>
      <c r="K24" s="39"/>
      <c r="L24" s="39"/>
      <c r="M24" s="39"/>
      <c r="N24" s="39"/>
      <c r="O24" s="39"/>
      <c r="P24" s="39"/>
      <c r="Q24" s="39"/>
      <c r="R24" s="39"/>
      <c r="S24" s="39"/>
      <c r="T24" s="39"/>
      <c r="U24" s="39"/>
      <c r="V24" s="39"/>
      <c r="W24" s="39"/>
      <c r="X24" s="39"/>
      <c r="Y24" s="39"/>
      <c r="Z24" s="39"/>
      <c r="AA24" s="39"/>
    </row>
    <row r="25" ht="16.5" spans="1:27">
      <c r="A25" s="52" t="s">
        <v>3296</v>
      </c>
      <c r="B25" s="52" t="s">
        <v>3384</v>
      </c>
      <c r="C25" s="53">
        <v>44501</v>
      </c>
      <c r="D25" s="52" t="s">
        <v>3385</v>
      </c>
      <c r="E25" s="56">
        <v>8.071</v>
      </c>
      <c r="F25" s="52" t="s">
        <v>3386</v>
      </c>
      <c r="G25" s="51" t="s">
        <v>3387</v>
      </c>
      <c r="H25" s="51" t="s">
        <v>3388</v>
      </c>
      <c r="I25" s="52"/>
      <c r="J25" s="39"/>
      <c r="K25" s="39"/>
      <c r="L25" s="39"/>
      <c r="M25" s="39"/>
      <c r="N25" s="39"/>
      <c r="O25" s="39"/>
      <c r="P25" s="39"/>
      <c r="Q25" s="39"/>
      <c r="R25" s="39"/>
      <c r="S25" s="39"/>
      <c r="T25" s="39"/>
      <c r="U25" s="39"/>
      <c r="V25" s="39"/>
      <c r="W25" s="39"/>
      <c r="X25" s="39"/>
      <c r="Y25" s="39"/>
      <c r="Z25" s="39"/>
      <c r="AA25" s="39"/>
    </row>
    <row r="26" ht="33" customHeight="1" spans="1:27">
      <c r="A26" s="37" t="s">
        <v>2385</v>
      </c>
      <c r="B26" s="37" t="s">
        <v>3389</v>
      </c>
      <c r="C26" s="61">
        <v>44445</v>
      </c>
      <c r="D26" s="37" t="s">
        <v>3390</v>
      </c>
      <c r="E26" s="50">
        <v>8.071</v>
      </c>
      <c r="F26" s="37" t="s">
        <v>3391</v>
      </c>
      <c r="G26" s="48" t="s">
        <v>3392</v>
      </c>
      <c r="H26" s="57" t="s">
        <v>3393</v>
      </c>
      <c r="I26" s="48"/>
      <c r="J26" s="39"/>
      <c r="K26" s="39"/>
      <c r="L26" s="39"/>
      <c r="M26" s="39"/>
      <c r="N26" s="39"/>
      <c r="O26" s="39"/>
      <c r="P26" s="39"/>
      <c r="Q26" s="39"/>
      <c r="R26" s="39"/>
      <c r="S26" s="39"/>
      <c r="T26" s="39"/>
      <c r="U26" s="39"/>
      <c r="V26" s="39"/>
      <c r="W26" s="39"/>
      <c r="X26" s="39"/>
      <c r="Y26" s="39"/>
      <c r="Z26" s="39"/>
      <c r="AA26" s="39"/>
    </row>
    <row r="27" ht="16.5" spans="1:27">
      <c r="A27" s="48" t="s">
        <v>3296</v>
      </c>
      <c r="B27" s="48" t="s">
        <v>3394</v>
      </c>
      <c r="C27" s="49">
        <v>44378</v>
      </c>
      <c r="D27" s="48" t="s">
        <v>329</v>
      </c>
      <c r="E27" s="58">
        <v>7.96</v>
      </c>
      <c r="F27" s="48" t="s">
        <v>3395</v>
      </c>
      <c r="G27" s="48" t="s">
        <v>3396</v>
      </c>
      <c r="H27" s="48" t="s">
        <v>3397</v>
      </c>
      <c r="I27" s="48"/>
      <c r="J27" s="39"/>
      <c r="K27" s="39"/>
      <c r="L27" s="39"/>
      <c r="M27" s="39"/>
      <c r="N27" s="39"/>
      <c r="O27" s="39"/>
      <c r="P27" s="39"/>
      <c r="Q27" s="39"/>
      <c r="R27" s="39"/>
      <c r="S27" s="39"/>
      <c r="T27" s="39"/>
      <c r="U27" s="39"/>
      <c r="V27" s="39"/>
      <c r="W27" s="39"/>
      <c r="X27" s="39"/>
      <c r="Y27" s="39"/>
      <c r="Z27" s="39"/>
      <c r="AA27" s="39"/>
    </row>
    <row r="28" ht="16.5" spans="1:27">
      <c r="A28" s="48" t="s">
        <v>2385</v>
      </c>
      <c r="B28" s="48" t="s">
        <v>3398</v>
      </c>
      <c r="C28" s="49">
        <v>44268</v>
      </c>
      <c r="D28" s="48" t="s">
        <v>3399</v>
      </c>
      <c r="E28" s="58">
        <v>7.609</v>
      </c>
      <c r="F28" s="48" t="s">
        <v>261</v>
      </c>
      <c r="G28" s="48" t="s">
        <v>3400</v>
      </c>
      <c r="H28" s="48" t="s">
        <v>3401</v>
      </c>
      <c r="I28" s="48"/>
      <c r="J28" s="39"/>
      <c r="K28" s="39"/>
      <c r="L28" s="39"/>
      <c r="M28" s="39"/>
      <c r="N28" s="39"/>
      <c r="O28" s="39"/>
      <c r="P28" s="39"/>
      <c r="Q28" s="39"/>
      <c r="R28" s="39"/>
      <c r="S28" s="39"/>
      <c r="T28" s="39"/>
      <c r="U28" s="39"/>
      <c r="V28" s="39"/>
      <c r="W28" s="39"/>
      <c r="X28" s="39"/>
      <c r="Y28" s="39"/>
      <c r="Z28" s="39"/>
      <c r="AA28" s="39"/>
    </row>
    <row r="29" ht="16.5" spans="1:27">
      <c r="A29" s="48" t="s">
        <v>3296</v>
      </c>
      <c r="B29" s="48" t="s">
        <v>3402</v>
      </c>
      <c r="C29" s="49">
        <v>44105</v>
      </c>
      <c r="D29" s="48" t="s">
        <v>402</v>
      </c>
      <c r="E29" s="58">
        <v>7.541</v>
      </c>
      <c r="F29" s="48" t="s">
        <v>3403</v>
      </c>
      <c r="G29" s="48" t="s">
        <v>3404</v>
      </c>
      <c r="H29" s="67" t="s">
        <v>3405</v>
      </c>
      <c r="I29" s="48"/>
      <c r="J29" s="39"/>
      <c r="K29" s="39"/>
      <c r="L29" s="39"/>
      <c r="M29" s="39"/>
      <c r="N29" s="39"/>
      <c r="O29" s="39"/>
      <c r="P29" s="39"/>
      <c r="Q29" s="39"/>
      <c r="R29" s="39"/>
      <c r="S29" s="39"/>
      <c r="T29" s="39"/>
      <c r="U29" s="39"/>
      <c r="V29" s="39"/>
      <c r="W29" s="39"/>
      <c r="X29" s="39"/>
      <c r="Y29" s="39"/>
      <c r="Z29" s="39"/>
      <c r="AA29" s="39"/>
    </row>
    <row r="30" ht="16.5" spans="1:27">
      <c r="A30" s="68" t="s">
        <v>3406</v>
      </c>
      <c r="B30" s="68" t="s">
        <v>3407</v>
      </c>
      <c r="C30" s="69">
        <v>44517</v>
      </c>
      <c r="D30" s="68" t="s">
        <v>402</v>
      </c>
      <c r="E30" s="70">
        <v>7.514</v>
      </c>
      <c r="F30" s="68" t="s">
        <v>861</v>
      </c>
      <c r="G30" s="68" t="s">
        <v>3408</v>
      </c>
      <c r="H30" s="68" t="s">
        <v>3409</v>
      </c>
      <c r="I30" s="77" t="s">
        <v>3410</v>
      </c>
      <c r="J30" s="39"/>
      <c r="K30" s="39"/>
      <c r="L30" s="39"/>
      <c r="M30" s="39"/>
      <c r="N30" s="39"/>
      <c r="O30" s="39"/>
      <c r="P30" s="39"/>
      <c r="Q30" s="39"/>
      <c r="R30" s="39"/>
      <c r="S30" s="39"/>
      <c r="T30" s="39"/>
      <c r="U30" s="39"/>
      <c r="V30" s="39"/>
      <c r="W30" s="39"/>
      <c r="X30" s="39"/>
      <c r="Y30" s="39"/>
      <c r="Z30" s="39"/>
      <c r="AA30" s="39"/>
    </row>
    <row r="31" ht="16.5" spans="1:27">
      <c r="A31" s="48" t="s">
        <v>3296</v>
      </c>
      <c r="B31" s="48" t="s">
        <v>3297</v>
      </c>
      <c r="C31" s="49">
        <v>44317</v>
      </c>
      <c r="D31" s="48" t="s">
        <v>3411</v>
      </c>
      <c r="E31" s="58">
        <v>7.512</v>
      </c>
      <c r="F31" s="48" t="s">
        <v>3300</v>
      </c>
      <c r="G31" s="48" t="s">
        <v>3412</v>
      </c>
      <c r="H31" s="48" t="s">
        <v>3413</v>
      </c>
      <c r="I31" s="48"/>
      <c r="J31" s="39"/>
      <c r="K31" s="39"/>
      <c r="L31" s="39"/>
      <c r="M31" s="39"/>
      <c r="N31" s="39"/>
      <c r="O31" s="39"/>
      <c r="P31" s="39"/>
      <c r="Q31" s="39"/>
      <c r="R31" s="39"/>
      <c r="S31" s="39"/>
      <c r="T31" s="39"/>
      <c r="U31" s="39"/>
      <c r="V31" s="39"/>
      <c r="W31" s="39"/>
      <c r="X31" s="39"/>
      <c r="Y31" s="39"/>
      <c r="Z31" s="39"/>
      <c r="AA31" s="39"/>
    </row>
    <row r="32" ht="16.5" spans="1:27">
      <c r="A32" s="48" t="s">
        <v>3296</v>
      </c>
      <c r="B32" s="48" t="s">
        <v>3414</v>
      </c>
      <c r="C32" s="49">
        <v>44348</v>
      </c>
      <c r="D32" s="48" t="s">
        <v>3411</v>
      </c>
      <c r="E32" s="58">
        <v>7.512</v>
      </c>
      <c r="F32" s="48" t="s">
        <v>3415</v>
      </c>
      <c r="G32" s="48" t="s">
        <v>3416</v>
      </c>
      <c r="H32" s="48" t="s">
        <v>3417</v>
      </c>
      <c r="I32" s="48"/>
      <c r="J32" s="39"/>
      <c r="K32" s="39"/>
      <c r="L32" s="39"/>
      <c r="M32" s="39"/>
      <c r="N32" s="39"/>
      <c r="O32" s="39"/>
      <c r="P32" s="39"/>
      <c r="Q32" s="39"/>
      <c r="R32" s="39"/>
      <c r="S32" s="39"/>
      <c r="T32" s="39"/>
      <c r="U32" s="39"/>
      <c r="V32" s="39"/>
      <c r="W32" s="39"/>
      <c r="X32" s="39"/>
      <c r="Y32" s="39"/>
      <c r="Z32" s="39"/>
      <c r="AA32" s="39"/>
    </row>
    <row r="33" ht="16.5" spans="1:27">
      <c r="A33" s="48" t="s">
        <v>2385</v>
      </c>
      <c r="B33" s="48" t="s">
        <v>3418</v>
      </c>
      <c r="C33" s="49">
        <v>44183</v>
      </c>
      <c r="D33" s="48" t="s">
        <v>385</v>
      </c>
      <c r="E33" s="58">
        <v>7.086</v>
      </c>
      <c r="F33" s="48" t="s">
        <v>225</v>
      </c>
      <c r="G33" s="48" t="s">
        <v>3419</v>
      </c>
      <c r="H33" s="39"/>
      <c r="I33" s="48"/>
      <c r="J33" s="39"/>
      <c r="K33" s="39"/>
      <c r="L33" s="39"/>
      <c r="M33" s="39"/>
      <c r="N33" s="39"/>
      <c r="O33" s="39"/>
      <c r="P33" s="39"/>
      <c r="Q33" s="39"/>
      <c r="R33" s="39"/>
      <c r="S33" s="39"/>
      <c r="T33" s="39"/>
      <c r="U33" s="39"/>
      <c r="V33" s="39"/>
      <c r="W33" s="39"/>
      <c r="X33" s="39"/>
      <c r="Y33" s="39"/>
      <c r="Z33" s="39"/>
      <c r="AA33" s="39"/>
    </row>
    <row r="34" ht="16.5" spans="1:27">
      <c r="A34" s="48" t="s">
        <v>3296</v>
      </c>
      <c r="B34" s="48" t="s">
        <v>3420</v>
      </c>
      <c r="C34" s="49">
        <v>44501</v>
      </c>
      <c r="D34" s="48" t="s">
        <v>3421</v>
      </c>
      <c r="E34" s="58">
        <v>7.086</v>
      </c>
      <c r="F34" s="57" t="s">
        <v>3422</v>
      </c>
      <c r="G34" s="48" t="s">
        <v>3423</v>
      </c>
      <c r="H34" s="67" t="s">
        <v>3424</v>
      </c>
      <c r="I34" s="48"/>
      <c r="J34" s="39"/>
      <c r="K34" s="39"/>
      <c r="L34" s="39"/>
      <c r="M34" s="39"/>
      <c r="N34" s="39"/>
      <c r="O34" s="39"/>
      <c r="P34" s="39"/>
      <c r="Q34" s="39"/>
      <c r="R34" s="39"/>
      <c r="S34" s="39"/>
      <c r="T34" s="39"/>
      <c r="U34" s="39"/>
      <c r="V34" s="39"/>
      <c r="W34" s="39"/>
      <c r="X34" s="39"/>
      <c r="Y34" s="39"/>
      <c r="Z34" s="39"/>
      <c r="AA34" s="39"/>
    </row>
    <row r="35" ht="16.5" spans="1:27">
      <c r="A35" s="37" t="s">
        <v>2385</v>
      </c>
      <c r="B35" s="37" t="s">
        <v>1741</v>
      </c>
      <c r="C35" s="61">
        <v>44542</v>
      </c>
      <c r="D35" s="37" t="s">
        <v>385</v>
      </c>
      <c r="E35" s="50">
        <v>7.086</v>
      </c>
      <c r="F35" s="37" t="s">
        <v>2263</v>
      </c>
      <c r="G35" s="57" t="s">
        <v>3425</v>
      </c>
      <c r="H35" s="57" t="s">
        <v>3426</v>
      </c>
      <c r="I35" s="39"/>
      <c r="J35" s="39"/>
      <c r="K35" s="39"/>
      <c r="L35" s="39"/>
      <c r="M35" s="39"/>
      <c r="N35" s="39"/>
      <c r="O35" s="39"/>
      <c r="P35" s="39"/>
      <c r="Q35" s="39"/>
      <c r="R35" s="39"/>
      <c r="S35" s="39"/>
      <c r="T35" s="39"/>
      <c r="U35" s="39"/>
      <c r="V35" s="39"/>
      <c r="W35" s="39"/>
      <c r="X35" s="39"/>
      <c r="Y35" s="39"/>
      <c r="Z35" s="39"/>
      <c r="AA35" s="39"/>
    </row>
    <row r="36" ht="16.5" spans="1:27">
      <c r="A36" s="48" t="s">
        <v>2385</v>
      </c>
      <c r="B36" s="48" t="s">
        <v>270</v>
      </c>
      <c r="C36" s="49">
        <v>44156</v>
      </c>
      <c r="D36" s="48" t="s">
        <v>3427</v>
      </c>
      <c r="E36" s="58">
        <v>6.953</v>
      </c>
      <c r="F36" s="48" t="s">
        <v>1897</v>
      </c>
      <c r="G36" s="48" t="s">
        <v>3428</v>
      </c>
      <c r="H36" s="48" t="s">
        <v>3429</v>
      </c>
      <c r="I36" s="48"/>
      <c r="J36" s="39"/>
      <c r="K36" s="39"/>
      <c r="L36" s="39"/>
      <c r="M36" s="39"/>
      <c r="N36" s="39"/>
      <c r="O36" s="39"/>
      <c r="P36" s="39"/>
      <c r="Q36" s="39"/>
      <c r="R36" s="39"/>
      <c r="S36" s="39"/>
      <c r="T36" s="39"/>
      <c r="U36" s="39"/>
      <c r="V36" s="39"/>
      <c r="W36" s="39"/>
      <c r="X36" s="39"/>
      <c r="Y36" s="39"/>
      <c r="Z36" s="39"/>
      <c r="AA36" s="39"/>
    </row>
    <row r="37" ht="16.5" spans="1:27">
      <c r="A37" s="48" t="s">
        <v>2385</v>
      </c>
      <c r="B37" s="48" t="s">
        <v>1941</v>
      </c>
      <c r="C37" s="49">
        <v>44114</v>
      </c>
      <c r="D37" s="48" t="s">
        <v>3427</v>
      </c>
      <c r="E37" s="58">
        <v>6.953</v>
      </c>
      <c r="F37" s="48" t="s">
        <v>1897</v>
      </c>
      <c r="G37" s="48" t="s">
        <v>3430</v>
      </c>
      <c r="H37" s="48" t="s">
        <v>3431</v>
      </c>
      <c r="I37" s="48"/>
      <c r="J37" s="39"/>
      <c r="K37" s="39"/>
      <c r="L37" s="39"/>
      <c r="M37" s="39"/>
      <c r="N37" s="39"/>
      <c r="O37" s="39"/>
      <c r="P37" s="39"/>
      <c r="Q37" s="39"/>
      <c r="R37" s="39"/>
      <c r="S37" s="39"/>
      <c r="T37" s="39"/>
      <c r="U37" s="39"/>
      <c r="V37" s="39"/>
      <c r="W37" s="39"/>
      <c r="X37" s="39"/>
      <c r="Y37" s="39"/>
      <c r="Z37" s="39"/>
      <c r="AA37" s="39"/>
    </row>
    <row r="38" ht="16.5" spans="1:27">
      <c r="A38" s="48" t="s">
        <v>3296</v>
      </c>
      <c r="B38" s="48" t="s">
        <v>3432</v>
      </c>
      <c r="C38" s="49">
        <v>44228</v>
      </c>
      <c r="D38" s="48" t="s">
        <v>3433</v>
      </c>
      <c r="E38" s="58">
        <v>6.58</v>
      </c>
      <c r="F38" s="48" t="s">
        <v>3434</v>
      </c>
      <c r="G38" s="48" t="s">
        <v>3435</v>
      </c>
      <c r="H38" s="48" t="s">
        <v>3436</v>
      </c>
      <c r="I38" s="48"/>
      <c r="J38" s="39"/>
      <c r="K38" s="39"/>
      <c r="L38" s="39"/>
      <c r="M38" s="39"/>
      <c r="N38" s="39"/>
      <c r="O38" s="39"/>
      <c r="P38" s="39"/>
      <c r="Q38" s="39"/>
      <c r="R38" s="39"/>
      <c r="S38" s="39"/>
      <c r="T38" s="39"/>
      <c r="U38" s="39"/>
      <c r="V38" s="39"/>
      <c r="W38" s="39"/>
      <c r="X38" s="39"/>
      <c r="Y38" s="39"/>
      <c r="Z38" s="39"/>
      <c r="AA38" s="39"/>
    </row>
    <row r="39" ht="16.5" spans="1:27">
      <c r="A39" s="48" t="s">
        <v>3437</v>
      </c>
      <c r="B39" s="57" t="s">
        <v>3438</v>
      </c>
      <c r="C39" s="49">
        <v>44327</v>
      </c>
      <c r="D39" s="48" t="s">
        <v>3439</v>
      </c>
      <c r="E39" s="58">
        <v>6.551</v>
      </c>
      <c r="F39" s="48" t="s">
        <v>1547</v>
      </c>
      <c r="G39" s="48" t="s">
        <v>3440</v>
      </c>
      <c r="H39" s="57" t="s">
        <v>3441</v>
      </c>
      <c r="I39" s="48"/>
      <c r="J39" s="39"/>
      <c r="K39" s="39"/>
      <c r="L39" s="39"/>
      <c r="M39" s="39"/>
      <c r="N39" s="39"/>
      <c r="O39" s="39"/>
      <c r="P39" s="39"/>
      <c r="Q39" s="39"/>
      <c r="R39" s="39"/>
      <c r="S39" s="39"/>
      <c r="T39" s="39"/>
      <c r="U39" s="39"/>
      <c r="V39" s="39"/>
      <c r="W39" s="39"/>
      <c r="X39" s="39"/>
      <c r="Y39" s="39"/>
      <c r="Z39" s="39"/>
      <c r="AA39" s="39"/>
    </row>
    <row r="40" ht="16.5" spans="1:27">
      <c r="A40" s="48" t="s">
        <v>2385</v>
      </c>
      <c r="B40" s="48" t="s">
        <v>270</v>
      </c>
      <c r="C40" s="49">
        <v>44043</v>
      </c>
      <c r="D40" s="48" t="s">
        <v>3439</v>
      </c>
      <c r="E40" s="58">
        <v>6.551</v>
      </c>
      <c r="F40" s="48" t="s">
        <v>1645</v>
      </c>
      <c r="G40" s="48" t="s">
        <v>3442</v>
      </c>
      <c r="H40" s="48" t="s">
        <v>3443</v>
      </c>
      <c r="I40" s="48"/>
      <c r="J40" s="39"/>
      <c r="K40" s="39"/>
      <c r="L40" s="39"/>
      <c r="M40" s="39"/>
      <c r="N40" s="39"/>
      <c r="O40" s="39"/>
      <c r="P40" s="39"/>
      <c r="Q40" s="39"/>
      <c r="R40" s="39"/>
      <c r="S40" s="39"/>
      <c r="T40" s="39"/>
      <c r="U40" s="39"/>
      <c r="V40" s="39"/>
      <c r="W40" s="39"/>
      <c r="X40" s="39"/>
      <c r="Y40" s="39"/>
      <c r="Z40" s="39"/>
      <c r="AA40" s="39"/>
    </row>
    <row r="41" ht="16.5" spans="1:27">
      <c r="A41" s="48" t="s">
        <v>2385</v>
      </c>
      <c r="B41" s="48" t="s">
        <v>581</v>
      </c>
      <c r="C41" s="49">
        <v>44107</v>
      </c>
      <c r="D41" s="48" t="s">
        <v>3439</v>
      </c>
      <c r="E41" s="58">
        <v>6.551</v>
      </c>
      <c r="F41" s="48" t="s">
        <v>73</v>
      </c>
      <c r="G41" s="57" t="s">
        <v>3444</v>
      </c>
      <c r="H41" s="48" t="s">
        <v>3445</v>
      </c>
      <c r="I41" s="48"/>
      <c r="J41" s="39"/>
      <c r="K41" s="39"/>
      <c r="L41" s="39"/>
      <c r="M41" s="39"/>
      <c r="N41" s="39"/>
      <c r="O41" s="39"/>
      <c r="P41" s="39"/>
      <c r="Q41" s="39"/>
      <c r="R41" s="39"/>
      <c r="S41" s="39"/>
      <c r="T41" s="39"/>
      <c r="U41" s="39"/>
      <c r="V41" s="39"/>
      <c r="W41" s="39"/>
      <c r="X41" s="39"/>
      <c r="Y41" s="39"/>
      <c r="Z41" s="39"/>
      <c r="AA41" s="39"/>
    </row>
    <row r="42" ht="16.5" spans="1:27">
      <c r="A42" s="48" t="s">
        <v>2385</v>
      </c>
      <c r="B42" s="48" t="s">
        <v>3446</v>
      </c>
      <c r="C42" s="49">
        <v>44149</v>
      </c>
      <c r="D42" s="48" t="s">
        <v>3439</v>
      </c>
      <c r="E42" s="58">
        <v>6.551</v>
      </c>
      <c r="F42" s="48" t="s">
        <v>1975</v>
      </c>
      <c r="G42" s="48" t="s">
        <v>3447</v>
      </c>
      <c r="H42" s="48" t="s">
        <v>3448</v>
      </c>
      <c r="I42" s="48"/>
      <c r="J42" s="39"/>
      <c r="K42" s="39"/>
      <c r="L42" s="39"/>
      <c r="M42" s="39"/>
      <c r="N42" s="39"/>
      <c r="O42" s="39"/>
      <c r="P42" s="39"/>
      <c r="Q42" s="39"/>
      <c r="R42" s="39"/>
      <c r="S42" s="39"/>
      <c r="T42" s="39"/>
      <c r="U42" s="39"/>
      <c r="V42" s="39"/>
      <c r="W42" s="39"/>
      <c r="X42" s="39"/>
      <c r="Y42" s="39"/>
      <c r="Z42" s="39"/>
      <c r="AA42" s="39"/>
    </row>
    <row r="43" ht="16.5" spans="1:27">
      <c r="A43" s="48" t="s">
        <v>2385</v>
      </c>
      <c r="B43" s="48" t="s">
        <v>3449</v>
      </c>
      <c r="C43" s="49">
        <v>44070</v>
      </c>
      <c r="D43" s="48" t="s">
        <v>3439</v>
      </c>
      <c r="E43" s="58">
        <v>6.551</v>
      </c>
      <c r="F43" s="48" t="s">
        <v>3450</v>
      </c>
      <c r="G43" s="48" t="s">
        <v>3451</v>
      </c>
      <c r="H43" s="48" t="s">
        <v>3452</v>
      </c>
      <c r="I43" s="48"/>
      <c r="J43" s="39"/>
      <c r="K43" s="39"/>
      <c r="L43" s="39"/>
      <c r="M43" s="39"/>
      <c r="N43" s="39"/>
      <c r="O43" s="39"/>
      <c r="P43" s="39"/>
      <c r="Q43" s="39"/>
      <c r="R43" s="39"/>
      <c r="S43" s="39"/>
      <c r="T43" s="39"/>
      <c r="U43" s="39"/>
      <c r="V43" s="39"/>
      <c r="W43" s="39"/>
      <c r="X43" s="39"/>
      <c r="Y43" s="39"/>
      <c r="Z43" s="39"/>
      <c r="AA43" s="39"/>
    </row>
    <row r="44" ht="16.5" spans="1:27">
      <c r="A44" s="48" t="s">
        <v>2385</v>
      </c>
      <c r="B44" s="48" t="s">
        <v>53</v>
      </c>
      <c r="C44" s="49">
        <v>44158</v>
      </c>
      <c r="D44" s="48" t="s">
        <v>3439</v>
      </c>
      <c r="E44" s="58">
        <v>6.551</v>
      </c>
      <c r="F44" s="48" t="s">
        <v>1645</v>
      </c>
      <c r="G44" s="48" t="s">
        <v>3453</v>
      </c>
      <c r="H44" s="48" t="s">
        <v>3454</v>
      </c>
      <c r="I44" s="48"/>
      <c r="J44" s="39"/>
      <c r="K44" s="39"/>
      <c r="L44" s="39"/>
      <c r="M44" s="39"/>
      <c r="N44" s="39"/>
      <c r="O44" s="39"/>
      <c r="P44" s="39"/>
      <c r="Q44" s="39"/>
      <c r="R44" s="39"/>
      <c r="S44" s="39"/>
      <c r="T44" s="39"/>
      <c r="U44" s="39"/>
      <c r="V44" s="39"/>
      <c r="W44" s="39"/>
      <c r="X44" s="39"/>
      <c r="Y44" s="39"/>
      <c r="Z44" s="39"/>
      <c r="AA44" s="39"/>
    </row>
    <row r="45" ht="16.5" spans="1:27">
      <c r="A45" s="48" t="s">
        <v>2385</v>
      </c>
      <c r="B45" s="48" t="s">
        <v>1941</v>
      </c>
      <c r="C45" s="49">
        <v>44252</v>
      </c>
      <c r="D45" s="48" t="s">
        <v>3455</v>
      </c>
      <c r="E45" s="58">
        <v>6.475</v>
      </c>
      <c r="F45" s="48" t="s">
        <v>2628</v>
      </c>
      <c r="G45" s="48" t="s">
        <v>3456</v>
      </c>
      <c r="H45" s="57" t="s">
        <v>3457</v>
      </c>
      <c r="I45" s="48"/>
      <c r="J45" s="39"/>
      <c r="K45" s="39"/>
      <c r="L45" s="39"/>
      <c r="M45" s="39"/>
      <c r="N45" s="39"/>
      <c r="O45" s="39"/>
      <c r="P45" s="39"/>
      <c r="Q45" s="39"/>
      <c r="R45" s="39"/>
      <c r="S45" s="39"/>
      <c r="T45" s="39"/>
      <c r="U45" s="39"/>
      <c r="V45" s="39"/>
      <c r="W45" s="39"/>
      <c r="X45" s="39"/>
      <c r="Y45" s="39"/>
      <c r="Z45" s="39"/>
      <c r="AA45" s="39"/>
    </row>
    <row r="46" ht="16.5" spans="1:27">
      <c r="A46" s="48" t="s">
        <v>3458</v>
      </c>
      <c r="B46" s="48" t="s">
        <v>3459</v>
      </c>
      <c r="C46" s="49">
        <v>44170</v>
      </c>
      <c r="D46" s="48" t="s">
        <v>3455</v>
      </c>
      <c r="E46" s="58">
        <v>6.475</v>
      </c>
      <c r="F46" s="48" t="s">
        <v>3460</v>
      </c>
      <c r="G46" s="57" t="s">
        <v>3461</v>
      </c>
      <c r="H46" s="57" t="s">
        <v>3462</v>
      </c>
      <c r="I46" s="48"/>
      <c r="J46" s="39"/>
      <c r="K46" s="39"/>
      <c r="L46" s="39"/>
      <c r="M46" s="39"/>
      <c r="N46" s="39"/>
      <c r="O46" s="39"/>
      <c r="P46" s="39"/>
      <c r="Q46" s="39"/>
      <c r="R46" s="39"/>
      <c r="S46" s="39"/>
      <c r="T46" s="39"/>
      <c r="U46" s="39"/>
      <c r="V46" s="39"/>
      <c r="W46" s="39"/>
      <c r="X46" s="39"/>
      <c r="Y46" s="39"/>
      <c r="Z46" s="39"/>
      <c r="AA46" s="39"/>
    </row>
    <row r="47" ht="16.5" spans="1:27">
      <c r="A47" s="37" t="s">
        <v>2385</v>
      </c>
      <c r="B47" s="37" t="s">
        <v>3463</v>
      </c>
      <c r="C47" s="71" t="s">
        <v>3464</v>
      </c>
      <c r="D47" s="37" t="s">
        <v>2895</v>
      </c>
      <c r="E47" s="66">
        <v>6.383</v>
      </c>
      <c r="F47" s="37" t="s">
        <v>3465</v>
      </c>
      <c r="G47" s="37" t="s">
        <v>3466</v>
      </c>
      <c r="H47" s="57" t="s">
        <v>3467</v>
      </c>
      <c r="I47" s="48"/>
      <c r="J47" s="39"/>
      <c r="K47" s="39"/>
      <c r="L47" s="39"/>
      <c r="M47" s="39"/>
      <c r="N47" s="39"/>
      <c r="O47" s="39"/>
      <c r="P47" s="39"/>
      <c r="Q47" s="39"/>
      <c r="R47" s="39"/>
      <c r="S47" s="39"/>
      <c r="T47" s="39"/>
      <c r="U47" s="39"/>
      <c r="V47" s="39"/>
      <c r="W47" s="39"/>
      <c r="X47" s="39"/>
      <c r="Y47" s="39"/>
      <c r="Z47" s="39"/>
      <c r="AA47" s="39"/>
    </row>
    <row r="48" ht="16.5" spans="1:27">
      <c r="A48" s="48" t="s">
        <v>3468</v>
      </c>
      <c r="B48" s="48" t="s">
        <v>3355</v>
      </c>
      <c r="C48" s="49">
        <v>44470</v>
      </c>
      <c r="D48" s="48" t="s">
        <v>3469</v>
      </c>
      <c r="E48" s="58">
        <v>6.291</v>
      </c>
      <c r="F48" s="48" t="s">
        <v>3470</v>
      </c>
      <c r="G48" s="57" t="s">
        <v>3471</v>
      </c>
      <c r="H48" s="37" t="s">
        <v>3472</v>
      </c>
      <c r="I48" s="48"/>
      <c r="J48" s="39"/>
      <c r="K48" s="39"/>
      <c r="L48" s="39"/>
      <c r="M48" s="39"/>
      <c r="N48" s="39"/>
      <c r="O48" s="39"/>
      <c r="P48" s="39"/>
      <c r="Q48" s="39"/>
      <c r="R48" s="39"/>
      <c r="S48" s="39"/>
      <c r="T48" s="39"/>
      <c r="U48" s="39"/>
      <c r="V48" s="39"/>
      <c r="W48" s="39"/>
      <c r="X48" s="39"/>
      <c r="Y48" s="39"/>
      <c r="Z48" s="39"/>
      <c r="AA48" s="39"/>
    </row>
    <row r="49" ht="16.5" spans="1:27">
      <c r="A49" s="48" t="s">
        <v>3296</v>
      </c>
      <c r="B49" s="48" t="s">
        <v>3473</v>
      </c>
      <c r="C49" s="49">
        <v>44470</v>
      </c>
      <c r="D49" s="48" t="s">
        <v>703</v>
      </c>
      <c r="E49" s="58">
        <v>6.291</v>
      </c>
      <c r="F49" s="48" t="s">
        <v>3474</v>
      </c>
      <c r="G49" s="57" t="s">
        <v>3475</v>
      </c>
      <c r="H49" s="57" t="s">
        <v>3476</v>
      </c>
      <c r="I49" s="48"/>
      <c r="J49" s="39"/>
      <c r="K49" s="39"/>
      <c r="L49" s="39"/>
      <c r="M49" s="39"/>
      <c r="N49" s="39"/>
      <c r="O49" s="39"/>
      <c r="P49" s="39"/>
      <c r="Q49" s="39"/>
      <c r="R49" s="39"/>
      <c r="S49" s="39"/>
      <c r="T49" s="39"/>
      <c r="U49" s="39"/>
      <c r="V49" s="39"/>
      <c r="W49" s="39"/>
      <c r="X49" s="39"/>
      <c r="Y49" s="39"/>
      <c r="Z49" s="39"/>
      <c r="AA49" s="39"/>
    </row>
    <row r="50" ht="16.5" spans="1:27">
      <c r="A50" s="37" t="s">
        <v>2592</v>
      </c>
      <c r="B50" s="37" t="s">
        <v>3477</v>
      </c>
      <c r="C50" s="72">
        <v>44402</v>
      </c>
      <c r="D50" s="72" t="s">
        <v>703</v>
      </c>
      <c r="E50" s="73">
        <v>6.291</v>
      </c>
      <c r="F50" s="37" t="s">
        <v>295</v>
      </c>
      <c r="G50" s="37" t="s">
        <v>3478</v>
      </c>
      <c r="H50" s="48" t="s">
        <v>3479</v>
      </c>
      <c r="I50" s="48"/>
      <c r="J50" s="39"/>
      <c r="K50" s="39"/>
      <c r="L50" s="39"/>
      <c r="M50" s="39"/>
      <c r="N50" s="39"/>
      <c r="O50" s="39"/>
      <c r="P50" s="39"/>
      <c r="Q50" s="39"/>
      <c r="R50" s="39"/>
      <c r="S50" s="39"/>
      <c r="T50" s="39"/>
      <c r="U50" s="39"/>
      <c r="V50" s="39"/>
      <c r="W50" s="39"/>
      <c r="X50" s="39"/>
      <c r="Y50" s="39"/>
      <c r="Z50" s="39"/>
      <c r="AA50" s="39"/>
    </row>
    <row r="51" ht="16.5" spans="1:27">
      <c r="A51" s="48" t="s">
        <v>2385</v>
      </c>
      <c r="B51" s="48" t="s">
        <v>1941</v>
      </c>
      <c r="C51" s="49">
        <v>44247</v>
      </c>
      <c r="D51" s="48" t="s">
        <v>3480</v>
      </c>
      <c r="E51" s="58">
        <v>6.252</v>
      </c>
      <c r="F51" s="48" t="s">
        <v>2202</v>
      </c>
      <c r="G51" s="48" t="s">
        <v>3481</v>
      </c>
      <c r="H51" s="48" t="s">
        <v>3482</v>
      </c>
      <c r="I51" s="48"/>
      <c r="J51" s="39"/>
      <c r="K51" s="39"/>
      <c r="L51" s="39"/>
      <c r="M51" s="39"/>
      <c r="N51" s="39"/>
      <c r="O51" s="39"/>
      <c r="P51" s="39"/>
      <c r="Q51" s="39"/>
      <c r="R51" s="39"/>
      <c r="S51" s="39"/>
      <c r="T51" s="39"/>
      <c r="U51" s="39"/>
      <c r="V51" s="39"/>
      <c r="W51" s="39"/>
      <c r="X51" s="39"/>
      <c r="Y51" s="39"/>
      <c r="Z51" s="39"/>
      <c r="AA51" s="39"/>
    </row>
    <row r="52" ht="16.5" spans="1:27">
      <c r="A52" s="48" t="s">
        <v>2385</v>
      </c>
      <c r="B52" s="48" t="s">
        <v>53</v>
      </c>
      <c r="C52" s="49">
        <v>44276</v>
      </c>
      <c r="D52" s="57" t="s">
        <v>757</v>
      </c>
      <c r="E52" s="58">
        <v>6.114</v>
      </c>
      <c r="F52" s="48" t="s">
        <v>160</v>
      </c>
      <c r="G52" s="57" t="s">
        <v>3483</v>
      </c>
      <c r="H52" s="57" t="s">
        <v>3484</v>
      </c>
      <c r="I52" s="48"/>
      <c r="J52" s="39"/>
      <c r="K52" s="39"/>
      <c r="L52" s="39"/>
      <c r="M52" s="39"/>
      <c r="N52" s="39"/>
      <c r="O52" s="39"/>
      <c r="P52" s="39"/>
      <c r="Q52" s="39"/>
      <c r="R52" s="39"/>
      <c r="S52" s="39"/>
      <c r="T52" s="39"/>
      <c r="U52" s="39"/>
      <c r="V52" s="39"/>
      <c r="W52" s="39"/>
      <c r="X52" s="39"/>
      <c r="Y52" s="39"/>
      <c r="Z52" s="39"/>
      <c r="AA52" s="39"/>
    </row>
    <row r="53" ht="16.5" spans="1:27">
      <c r="A53" s="48" t="s">
        <v>2385</v>
      </c>
      <c r="B53" s="48" t="s">
        <v>270</v>
      </c>
      <c r="C53" s="49">
        <v>44372</v>
      </c>
      <c r="D53" s="48" t="s">
        <v>3485</v>
      </c>
      <c r="E53" s="58">
        <v>5.923</v>
      </c>
      <c r="F53" s="48" t="s">
        <v>273</v>
      </c>
      <c r="G53" s="48" t="s">
        <v>3486</v>
      </c>
      <c r="H53" s="48" t="s">
        <v>3487</v>
      </c>
      <c r="I53" s="48"/>
      <c r="J53" s="39"/>
      <c r="K53" s="39"/>
      <c r="L53" s="39"/>
      <c r="M53" s="39"/>
      <c r="N53" s="39"/>
      <c r="O53" s="39"/>
      <c r="P53" s="39"/>
      <c r="Q53" s="39"/>
      <c r="R53" s="39"/>
      <c r="S53" s="39"/>
      <c r="T53" s="39"/>
      <c r="U53" s="39"/>
      <c r="V53" s="39"/>
      <c r="W53" s="39"/>
      <c r="X53" s="39"/>
      <c r="Y53" s="39"/>
      <c r="Z53" s="39"/>
      <c r="AA53" s="39"/>
    </row>
    <row r="54" ht="16.5" spans="1:27">
      <c r="A54" s="48" t="s">
        <v>2385</v>
      </c>
      <c r="B54" s="48" t="s">
        <v>1941</v>
      </c>
      <c r="C54" s="49">
        <v>44361</v>
      </c>
      <c r="D54" s="48" t="s">
        <v>3488</v>
      </c>
      <c r="E54" s="58">
        <v>5.914</v>
      </c>
      <c r="F54" s="48" t="s">
        <v>3489</v>
      </c>
      <c r="G54" s="48" t="s">
        <v>3490</v>
      </c>
      <c r="H54" s="57" t="s">
        <v>3491</v>
      </c>
      <c r="I54" s="48"/>
      <c r="J54" s="39"/>
      <c r="K54" s="39"/>
      <c r="L54" s="39"/>
      <c r="M54" s="39"/>
      <c r="N54" s="39"/>
      <c r="O54" s="39"/>
      <c r="P54" s="39"/>
      <c r="Q54" s="39"/>
      <c r="R54" s="39"/>
      <c r="S54" s="39"/>
      <c r="T54" s="39"/>
      <c r="U54" s="39"/>
      <c r="V54" s="39"/>
      <c r="W54" s="39"/>
      <c r="X54" s="39"/>
      <c r="Y54" s="39"/>
      <c r="Z54" s="39"/>
      <c r="AA54" s="39"/>
    </row>
    <row r="55" ht="16.5" spans="1:27">
      <c r="A55" s="48" t="s">
        <v>2385</v>
      </c>
      <c r="B55" s="48" t="s">
        <v>1941</v>
      </c>
      <c r="C55" s="49">
        <v>44348</v>
      </c>
      <c r="D55" s="48" t="s">
        <v>3488</v>
      </c>
      <c r="E55" s="58">
        <v>5.914</v>
      </c>
      <c r="F55" s="48" t="s">
        <v>3492</v>
      </c>
      <c r="G55" s="57" t="s">
        <v>3493</v>
      </c>
      <c r="H55" s="57" t="s">
        <v>3494</v>
      </c>
      <c r="I55" s="48"/>
      <c r="J55" s="39"/>
      <c r="K55" s="39"/>
      <c r="L55" s="39"/>
      <c r="M55" s="39"/>
      <c r="N55" s="39"/>
      <c r="O55" s="39"/>
      <c r="P55" s="39"/>
      <c r="Q55" s="39"/>
      <c r="R55" s="39"/>
      <c r="S55" s="39"/>
      <c r="T55" s="39"/>
      <c r="U55" s="39"/>
      <c r="V55" s="39"/>
      <c r="W55" s="39"/>
      <c r="X55" s="39"/>
      <c r="Y55" s="39"/>
      <c r="Z55" s="39"/>
      <c r="AA55" s="39"/>
    </row>
    <row r="56" ht="16.5" spans="1:27">
      <c r="A56" s="48" t="s">
        <v>3495</v>
      </c>
      <c r="B56" s="48" t="s">
        <v>3432</v>
      </c>
      <c r="C56" s="49">
        <v>44440</v>
      </c>
      <c r="D56" s="48" t="s">
        <v>3496</v>
      </c>
      <c r="E56" s="58">
        <v>5.81</v>
      </c>
      <c r="F56" s="39" t="s">
        <v>3497</v>
      </c>
      <c r="G56" s="67" t="s">
        <v>3498</v>
      </c>
      <c r="H56" s="57" t="s">
        <v>3499</v>
      </c>
      <c r="I56" s="48"/>
      <c r="J56" s="39"/>
      <c r="K56" s="39"/>
      <c r="L56" s="39"/>
      <c r="M56" s="39"/>
      <c r="N56" s="39"/>
      <c r="O56" s="39"/>
      <c r="P56" s="39"/>
      <c r="Q56" s="39"/>
      <c r="R56" s="39"/>
      <c r="S56" s="39"/>
      <c r="T56" s="39"/>
      <c r="U56" s="39"/>
      <c r="V56" s="39"/>
      <c r="W56" s="39"/>
      <c r="X56" s="39"/>
      <c r="Y56" s="39"/>
      <c r="Z56" s="39"/>
      <c r="AA56" s="39"/>
    </row>
    <row r="57" ht="16.5" spans="1:27">
      <c r="A57" s="74" t="s">
        <v>3500</v>
      </c>
      <c r="B57" s="75" t="s">
        <v>3501</v>
      </c>
      <c r="C57" s="49">
        <v>44317</v>
      </c>
      <c r="D57" s="48" t="s">
        <v>1252</v>
      </c>
      <c r="E57" s="58">
        <v>5.736</v>
      </c>
      <c r="F57" s="39" t="s">
        <v>2263</v>
      </c>
      <c r="G57" s="48" t="s">
        <v>3502</v>
      </c>
      <c r="H57" s="57" t="s">
        <v>3503</v>
      </c>
      <c r="I57" s="48"/>
      <c r="J57" s="39"/>
      <c r="K57" s="39"/>
      <c r="L57" s="39"/>
      <c r="M57" s="39"/>
      <c r="N57" s="39"/>
      <c r="O57" s="39"/>
      <c r="P57" s="39"/>
      <c r="Q57" s="39"/>
      <c r="R57" s="39"/>
      <c r="S57" s="39"/>
      <c r="T57" s="39"/>
      <c r="U57" s="39"/>
      <c r="V57" s="39"/>
      <c r="W57" s="39"/>
      <c r="X57" s="39"/>
      <c r="Y57" s="39"/>
      <c r="Z57" s="39"/>
      <c r="AA57" s="39"/>
    </row>
    <row r="58" ht="16.5" spans="1:27">
      <c r="A58" s="48" t="s">
        <v>3504</v>
      </c>
      <c r="B58" s="48" t="s">
        <v>3505</v>
      </c>
      <c r="C58" s="49">
        <v>44470</v>
      </c>
      <c r="D58" s="48" t="s">
        <v>3506</v>
      </c>
      <c r="E58" s="58">
        <v>5.644</v>
      </c>
      <c r="F58" s="48" t="s">
        <v>3507</v>
      </c>
      <c r="G58" s="48" t="s">
        <v>3508</v>
      </c>
      <c r="H58" s="48" t="s">
        <v>3509</v>
      </c>
      <c r="I58" s="48"/>
      <c r="J58" s="39"/>
      <c r="K58" s="39"/>
      <c r="L58" s="39"/>
      <c r="M58" s="39"/>
      <c r="N58" s="39"/>
      <c r="O58" s="39"/>
      <c r="P58" s="39"/>
      <c r="Q58" s="39"/>
      <c r="R58" s="39"/>
      <c r="S58" s="39"/>
      <c r="T58" s="39"/>
      <c r="U58" s="39"/>
      <c r="V58" s="39"/>
      <c r="W58" s="39"/>
      <c r="X58" s="39"/>
      <c r="Y58" s="39"/>
      <c r="Z58" s="39"/>
      <c r="AA58" s="39"/>
    </row>
    <row r="59" ht="16.5" spans="1:27">
      <c r="A59" s="48" t="s">
        <v>3510</v>
      </c>
      <c r="B59" s="48" t="s">
        <v>3511</v>
      </c>
      <c r="C59" s="49">
        <v>44348</v>
      </c>
      <c r="D59" s="48" t="s">
        <v>3506</v>
      </c>
      <c r="E59" s="58">
        <v>5.643</v>
      </c>
      <c r="F59" s="48" t="s">
        <v>3512</v>
      </c>
      <c r="G59" s="57" t="s">
        <v>3513</v>
      </c>
      <c r="H59" s="57" t="s">
        <v>3514</v>
      </c>
      <c r="I59" s="48"/>
      <c r="J59" s="39"/>
      <c r="K59" s="39"/>
      <c r="L59" s="39"/>
      <c r="M59" s="39"/>
      <c r="N59" s="39"/>
      <c r="O59" s="39"/>
      <c r="P59" s="39"/>
      <c r="Q59" s="39"/>
      <c r="R59" s="39"/>
      <c r="S59" s="39"/>
      <c r="T59" s="39"/>
      <c r="U59" s="39"/>
      <c r="V59" s="39"/>
      <c r="W59" s="39"/>
      <c r="X59" s="39"/>
      <c r="Y59" s="39"/>
      <c r="Z59" s="39"/>
      <c r="AA59" s="39"/>
    </row>
    <row r="60" ht="16.5" spans="1:27">
      <c r="A60" s="48" t="s">
        <v>3437</v>
      </c>
      <c r="B60" s="48" t="s">
        <v>53</v>
      </c>
      <c r="C60" s="49">
        <v>44340</v>
      </c>
      <c r="D60" s="48" t="s">
        <v>3515</v>
      </c>
      <c r="E60" s="58">
        <v>5.64</v>
      </c>
      <c r="F60" s="48" t="s">
        <v>2768</v>
      </c>
      <c r="G60" s="48" t="s">
        <v>3516</v>
      </c>
      <c r="H60" s="64" t="s">
        <v>3517</v>
      </c>
      <c r="I60" s="48"/>
      <c r="J60" s="39"/>
      <c r="K60" s="39"/>
      <c r="L60" s="39"/>
      <c r="M60" s="39"/>
      <c r="N60" s="39"/>
      <c r="O60" s="39"/>
      <c r="P60" s="39"/>
      <c r="Q60" s="39"/>
      <c r="R60" s="39"/>
      <c r="S60" s="39"/>
      <c r="T60" s="39"/>
      <c r="U60" s="39"/>
      <c r="V60" s="39"/>
      <c r="W60" s="39"/>
      <c r="X60" s="39"/>
      <c r="Y60" s="39"/>
      <c r="Z60" s="39"/>
      <c r="AA60" s="39"/>
    </row>
    <row r="61" ht="16.5" spans="1:27">
      <c r="A61" s="57" t="s">
        <v>1606</v>
      </c>
      <c r="B61" s="48" t="s">
        <v>3518</v>
      </c>
      <c r="C61" s="49">
        <v>44252</v>
      </c>
      <c r="D61" s="57" t="s">
        <v>3515</v>
      </c>
      <c r="E61" s="50">
        <v>5.64</v>
      </c>
      <c r="F61" s="48" t="s">
        <v>3519</v>
      </c>
      <c r="G61" s="57" t="s">
        <v>3520</v>
      </c>
      <c r="H61" s="57" t="s">
        <v>3521</v>
      </c>
      <c r="I61" s="48"/>
      <c r="J61" s="39"/>
      <c r="K61" s="39"/>
      <c r="L61" s="39"/>
      <c r="M61" s="39"/>
      <c r="N61" s="39"/>
      <c r="O61" s="39"/>
      <c r="P61" s="39"/>
      <c r="Q61" s="39"/>
      <c r="R61" s="39"/>
      <c r="S61" s="39"/>
      <c r="T61" s="39"/>
      <c r="U61" s="39"/>
      <c r="V61" s="39"/>
      <c r="W61" s="39"/>
      <c r="X61" s="39"/>
      <c r="Y61" s="39"/>
      <c r="Z61" s="39"/>
      <c r="AA61" s="39"/>
    </row>
    <row r="62" ht="16.5" spans="1:27">
      <c r="A62" s="48" t="s">
        <v>2385</v>
      </c>
      <c r="B62" s="48" t="s">
        <v>3522</v>
      </c>
      <c r="C62" s="49">
        <v>44323</v>
      </c>
      <c r="D62" s="48" t="s">
        <v>3515</v>
      </c>
      <c r="E62" s="58">
        <v>5.64</v>
      </c>
      <c r="F62" s="48" t="s">
        <v>3523</v>
      </c>
      <c r="G62" s="48" t="s">
        <v>3524</v>
      </c>
      <c r="H62" s="48" t="s">
        <v>3525</v>
      </c>
      <c r="I62" s="48"/>
      <c r="J62" s="39"/>
      <c r="K62" s="39"/>
      <c r="L62" s="39"/>
      <c r="M62" s="39"/>
      <c r="N62" s="39"/>
      <c r="O62" s="39"/>
      <c r="P62" s="39"/>
      <c r="Q62" s="39"/>
      <c r="R62" s="39"/>
      <c r="S62" s="39"/>
      <c r="T62" s="39"/>
      <c r="U62" s="39"/>
      <c r="V62" s="39"/>
      <c r="W62" s="39"/>
      <c r="X62" s="39"/>
      <c r="Y62" s="39"/>
      <c r="Z62" s="39"/>
      <c r="AA62" s="39"/>
    </row>
    <row r="63" ht="16.5" spans="1:27">
      <c r="A63" s="48" t="s">
        <v>3437</v>
      </c>
      <c r="B63" s="48" t="s">
        <v>2818</v>
      </c>
      <c r="C63" s="49">
        <v>44225</v>
      </c>
      <c r="D63" s="48" t="s">
        <v>3515</v>
      </c>
      <c r="E63" s="58">
        <v>5.64</v>
      </c>
      <c r="F63" s="48" t="s">
        <v>261</v>
      </c>
      <c r="G63" s="48" t="s">
        <v>3526</v>
      </c>
      <c r="H63" s="57" t="s">
        <v>3527</v>
      </c>
      <c r="I63" s="48"/>
      <c r="J63" s="39"/>
      <c r="K63" s="39"/>
      <c r="L63" s="39"/>
      <c r="M63" s="39"/>
      <c r="N63" s="39"/>
      <c r="O63" s="39"/>
      <c r="P63" s="39"/>
      <c r="Q63" s="39"/>
      <c r="R63" s="39"/>
      <c r="S63" s="39"/>
      <c r="T63" s="39"/>
      <c r="U63" s="39"/>
      <c r="V63" s="39"/>
      <c r="W63" s="39"/>
      <c r="X63" s="39"/>
      <c r="Y63" s="39"/>
      <c r="Z63" s="39"/>
      <c r="AA63" s="39"/>
    </row>
    <row r="64" ht="16.5" spans="1:27">
      <c r="A64" s="48" t="s">
        <v>2385</v>
      </c>
      <c r="B64" s="48" t="s">
        <v>1741</v>
      </c>
      <c r="C64" s="49">
        <v>44341</v>
      </c>
      <c r="D64" s="48" t="s">
        <v>3515</v>
      </c>
      <c r="E64" s="58">
        <v>5.64</v>
      </c>
      <c r="F64" s="48" t="s">
        <v>3528</v>
      </c>
      <c r="G64" s="48" t="s">
        <v>3529</v>
      </c>
      <c r="H64" s="48" t="s">
        <v>3530</v>
      </c>
      <c r="I64" s="48"/>
      <c r="J64" s="39"/>
      <c r="K64" s="39"/>
      <c r="L64" s="39"/>
      <c r="M64" s="39"/>
      <c r="N64" s="39"/>
      <c r="O64" s="39"/>
      <c r="P64" s="39"/>
      <c r="Q64" s="39"/>
      <c r="R64" s="39"/>
      <c r="S64" s="39"/>
      <c r="T64" s="39"/>
      <c r="U64" s="39"/>
      <c r="V64" s="39"/>
      <c r="W64" s="39"/>
      <c r="X64" s="39"/>
      <c r="Y64" s="39"/>
      <c r="Z64" s="39"/>
      <c r="AA64" s="39"/>
    </row>
    <row r="65" ht="16.5" spans="1:27">
      <c r="A65" s="48" t="s">
        <v>3531</v>
      </c>
      <c r="B65" s="48" t="s">
        <v>1788</v>
      </c>
      <c r="C65" s="49">
        <v>44344</v>
      </c>
      <c r="D65" s="48" t="s">
        <v>3515</v>
      </c>
      <c r="E65" s="58">
        <v>5.64</v>
      </c>
      <c r="F65" s="48" t="s">
        <v>3532</v>
      </c>
      <c r="G65" s="57" t="s">
        <v>3533</v>
      </c>
      <c r="H65" s="48" t="s">
        <v>3534</v>
      </c>
      <c r="I65" s="48"/>
      <c r="J65" s="39"/>
      <c r="K65" s="39"/>
      <c r="L65" s="39"/>
      <c r="M65" s="39"/>
      <c r="N65" s="39"/>
      <c r="O65" s="39"/>
      <c r="P65" s="39"/>
      <c r="Q65" s="39"/>
      <c r="R65" s="39"/>
      <c r="S65" s="39"/>
      <c r="T65" s="39"/>
      <c r="U65" s="39"/>
      <c r="V65" s="39"/>
      <c r="W65" s="39"/>
      <c r="X65" s="39"/>
      <c r="Y65" s="39"/>
      <c r="Z65" s="39"/>
      <c r="AA65" s="39"/>
    </row>
    <row r="66" ht="16.5" spans="1:27">
      <c r="A66" s="48" t="s">
        <v>2385</v>
      </c>
      <c r="B66" s="48" t="s">
        <v>3535</v>
      </c>
      <c r="C66" s="49">
        <v>44372</v>
      </c>
      <c r="D66" s="48" t="s">
        <v>3515</v>
      </c>
      <c r="E66" s="58">
        <v>5.64</v>
      </c>
      <c r="F66" s="48" t="s">
        <v>170</v>
      </c>
      <c r="G66" s="48" t="s">
        <v>3536</v>
      </c>
      <c r="H66" s="48" t="s">
        <v>3537</v>
      </c>
      <c r="I66" s="48"/>
      <c r="J66" s="39"/>
      <c r="K66" s="39"/>
      <c r="L66" s="39"/>
      <c r="M66" s="39"/>
      <c r="N66" s="39"/>
      <c r="O66" s="39"/>
      <c r="P66" s="39"/>
      <c r="Q66" s="39"/>
      <c r="R66" s="39"/>
      <c r="S66" s="39"/>
      <c r="T66" s="39"/>
      <c r="U66" s="39"/>
      <c r="V66" s="39"/>
      <c r="W66" s="39"/>
      <c r="X66" s="39"/>
      <c r="Y66" s="39"/>
      <c r="Z66" s="39"/>
      <c r="AA66" s="39"/>
    </row>
    <row r="67" ht="16.5" spans="1:27">
      <c r="A67" s="48" t="s">
        <v>2385</v>
      </c>
      <c r="B67" s="48" t="s">
        <v>53</v>
      </c>
      <c r="C67" s="49">
        <v>44372</v>
      </c>
      <c r="D67" s="48" t="s">
        <v>3515</v>
      </c>
      <c r="E67" s="58">
        <v>5.64</v>
      </c>
      <c r="F67" s="48" t="s">
        <v>1666</v>
      </c>
      <c r="G67" s="57" t="s">
        <v>3538</v>
      </c>
      <c r="H67" s="48" t="s">
        <v>3539</v>
      </c>
      <c r="I67" s="48"/>
      <c r="J67" s="39"/>
      <c r="K67" s="39"/>
      <c r="L67" s="39"/>
      <c r="M67" s="39"/>
      <c r="N67" s="39"/>
      <c r="O67" s="39"/>
      <c r="P67" s="39"/>
      <c r="Q67" s="39"/>
      <c r="R67" s="39"/>
      <c r="S67" s="39"/>
      <c r="T67" s="39"/>
      <c r="U67" s="39"/>
      <c r="V67" s="39"/>
      <c r="W67" s="39"/>
      <c r="X67" s="39"/>
      <c r="Y67" s="39"/>
      <c r="Z67" s="39"/>
      <c r="AA67" s="39"/>
    </row>
    <row r="68" ht="16.5" spans="1:27">
      <c r="A68" s="48" t="s">
        <v>3540</v>
      </c>
      <c r="B68" s="48" t="s">
        <v>3541</v>
      </c>
      <c r="C68" s="49">
        <v>44470</v>
      </c>
      <c r="D68" s="57" t="s">
        <v>484</v>
      </c>
      <c r="E68" s="58">
        <v>5.64</v>
      </c>
      <c r="F68" s="39" t="s">
        <v>3542</v>
      </c>
      <c r="G68" s="48" t="s">
        <v>3543</v>
      </c>
      <c r="H68" s="48" t="s">
        <v>3544</v>
      </c>
      <c r="I68" s="48"/>
      <c r="J68" s="39"/>
      <c r="K68" s="39"/>
      <c r="L68" s="39"/>
      <c r="M68" s="39"/>
      <c r="N68" s="39"/>
      <c r="O68" s="39"/>
      <c r="P68" s="39"/>
      <c r="Q68" s="39"/>
      <c r="R68" s="39"/>
      <c r="S68" s="39"/>
      <c r="T68" s="39"/>
      <c r="U68" s="39"/>
      <c r="V68" s="39"/>
      <c r="W68" s="39"/>
      <c r="X68" s="39"/>
      <c r="Y68" s="39"/>
      <c r="Z68" s="39"/>
      <c r="AA68" s="39"/>
    </row>
    <row r="69" ht="16.5" spans="1:27">
      <c r="A69" s="57" t="s">
        <v>2626</v>
      </c>
      <c r="B69" s="57" t="s">
        <v>3545</v>
      </c>
      <c r="C69" s="78">
        <v>44489</v>
      </c>
      <c r="D69" s="57" t="s">
        <v>484</v>
      </c>
      <c r="E69" s="58">
        <v>5.64</v>
      </c>
      <c r="F69" s="37" t="s">
        <v>2753</v>
      </c>
      <c r="G69" s="48" t="s">
        <v>3546</v>
      </c>
      <c r="H69" s="57" t="s">
        <v>3547</v>
      </c>
      <c r="I69" s="48"/>
      <c r="J69" s="39"/>
      <c r="K69" s="39"/>
      <c r="L69" s="39"/>
      <c r="M69" s="39"/>
      <c r="N69" s="39"/>
      <c r="O69" s="39"/>
      <c r="P69" s="39"/>
      <c r="Q69" s="39"/>
      <c r="R69" s="39"/>
      <c r="S69" s="39"/>
      <c r="T69" s="39"/>
      <c r="U69" s="39"/>
      <c r="V69" s="39"/>
      <c r="W69" s="39"/>
      <c r="X69" s="39"/>
      <c r="Y69" s="39"/>
      <c r="Z69" s="39"/>
      <c r="AA69" s="39"/>
    </row>
    <row r="70" ht="16.5" spans="1:27">
      <c r="A70" s="37" t="s">
        <v>2626</v>
      </c>
      <c r="B70" s="37" t="s">
        <v>3548</v>
      </c>
      <c r="C70" s="61">
        <v>44256</v>
      </c>
      <c r="D70" s="37" t="s">
        <v>484</v>
      </c>
      <c r="E70" s="50">
        <v>5.64</v>
      </c>
      <c r="F70" s="37" t="s">
        <v>1897</v>
      </c>
      <c r="G70" s="79" t="s">
        <v>3549</v>
      </c>
      <c r="H70" s="48" t="s">
        <v>3550</v>
      </c>
      <c r="I70" s="48"/>
      <c r="J70" s="39"/>
      <c r="K70" s="39"/>
      <c r="L70" s="39"/>
      <c r="M70" s="39"/>
      <c r="N70" s="39"/>
      <c r="O70" s="39"/>
      <c r="P70" s="39"/>
      <c r="Q70" s="39"/>
      <c r="R70" s="39"/>
      <c r="S70" s="39"/>
      <c r="T70" s="39"/>
      <c r="U70" s="39"/>
      <c r="V70" s="39"/>
      <c r="W70" s="39"/>
      <c r="X70" s="39"/>
      <c r="Y70" s="39"/>
      <c r="Z70" s="39"/>
      <c r="AA70" s="39"/>
    </row>
    <row r="71" ht="16.5" spans="1:27">
      <c r="A71" s="48" t="s">
        <v>2385</v>
      </c>
      <c r="B71" s="48" t="s">
        <v>1941</v>
      </c>
      <c r="C71" s="49">
        <v>44406</v>
      </c>
      <c r="D71" s="48" t="s">
        <v>3551</v>
      </c>
      <c r="E71" s="58">
        <v>5.614</v>
      </c>
      <c r="F71" s="48" t="s">
        <v>2427</v>
      </c>
      <c r="G71" s="48" t="s">
        <v>3552</v>
      </c>
      <c r="H71" s="48" t="s">
        <v>3553</v>
      </c>
      <c r="I71" s="48"/>
      <c r="J71" s="39"/>
      <c r="K71" s="39"/>
      <c r="L71" s="39"/>
      <c r="M71" s="39"/>
      <c r="N71" s="39"/>
      <c r="O71" s="39"/>
      <c r="P71" s="39"/>
      <c r="Q71" s="39"/>
      <c r="R71" s="39"/>
      <c r="S71" s="39"/>
      <c r="T71" s="39"/>
      <c r="U71" s="39"/>
      <c r="V71" s="39"/>
      <c r="W71" s="39"/>
      <c r="X71" s="39"/>
      <c r="Y71" s="39"/>
      <c r="Z71" s="39"/>
      <c r="AA71" s="39"/>
    </row>
    <row r="72" ht="16.5" spans="1:27">
      <c r="A72" s="37" t="s">
        <v>3554</v>
      </c>
      <c r="B72" s="48" t="s">
        <v>3555</v>
      </c>
      <c r="C72" s="49">
        <v>44309</v>
      </c>
      <c r="D72" s="48" t="s">
        <v>3556</v>
      </c>
      <c r="E72" s="58">
        <v>5.555</v>
      </c>
      <c r="F72" s="48" t="s">
        <v>2825</v>
      </c>
      <c r="G72" s="48" t="s">
        <v>3557</v>
      </c>
      <c r="H72" s="57" t="s">
        <v>3558</v>
      </c>
      <c r="I72" s="48"/>
      <c r="J72" s="39"/>
      <c r="K72" s="39"/>
      <c r="L72" s="39"/>
      <c r="M72" s="39"/>
      <c r="N72" s="39"/>
      <c r="O72" s="39"/>
      <c r="P72" s="39"/>
      <c r="Q72" s="39"/>
      <c r="R72" s="39"/>
      <c r="S72" s="39"/>
      <c r="T72" s="39"/>
      <c r="U72" s="39"/>
      <c r="V72" s="39"/>
      <c r="W72" s="39"/>
      <c r="X72" s="39"/>
      <c r="Y72" s="39"/>
      <c r="Z72" s="39"/>
      <c r="AA72" s="39"/>
    </row>
    <row r="73" ht="16.5" spans="1:27">
      <c r="A73" s="37" t="s">
        <v>2385</v>
      </c>
      <c r="B73" s="37" t="s">
        <v>625</v>
      </c>
      <c r="C73" s="61">
        <v>44539</v>
      </c>
      <c r="D73" s="37" t="s">
        <v>3559</v>
      </c>
      <c r="E73" s="66">
        <v>5.553</v>
      </c>
      <c r="F73" s="37" t="s">
        <v>3560</v>
      </c>
      <c r="G73" s="39" t="s">
        <v>3561</v>
      </c>
      <c r="H73" s="39" t="s">
        <v>3562</v>
      </c>
      <c r="I73" s="48"/>
      <c r="J73" s="39"/>
      <c r="K73" s="39"/>
      <c r="L73" s="39"/>
      <c r="M73" s="39"/>
      <c r="N73" s="39"/>
      <c r="O73" s="39"/>
      <c r="P73" s="39"/>
      <c r="Q73" s="39"/>
      <c r="R73" s="39"/>
      <c r="S73" s="39"/>
      <c r="T73" s="39"/>
      <c r="U73" s="39"/>
      <c r="V73" s="39"/>
      <c r="W73" s="39"/>
      <c r="X73" s="39"/>
      <c r="Y73" s="39"/>
      <c r="Z73" s="39"/>
      <c r="AA73" s="39"/>
    </row>
    <row r="74" ht="16.5" spans="1:27">
      <c r="A74" s="48" t="s">
        <v>2385</v>
      </c>
      <c r="B74" s="48" t="s">
        <v>3522</v>
      </c>
      <c r="C74" s="49">
        <v>44336</v>
      </c>
      <c r="D74" s="48" t="s">
        <v>3563</v>
      </c>
      <c r="E74" s="58">
        <v>5.396</v>
      </c>
      <c r="F74" s="48" t="s">
        <v>73</v>
      </c>
      <c r="G74" s="48" t="s">
        <v>3564</v>
      </c>
      <c r="H74" s="48" t="s">
        <v>3565</v>
      </c>
      <c r="I74" s="48"/>
      <c r="J74" s="39"/>
      <c r="K74" s="39"/>
      <c r="L74" s="39"/>
      <c r="M74" s="39"/>
      <c r="N74" s="39"/>
      <c r="O74" s="39"/>
      <c r="P74" s="39"/>
      <c r="Q74" s="39"/>
      <c r="R74" s="39"/>
      <c r="S74" s="39"/>
      <c r="T74" s="39"/>
      <c r="U74" s="39"/>
      <c r="V74" s="39"/>
      <c r="W74" s="39"/>
      <c r="X74" s="39"/>
      <c r="Y74" s="39"/>
      <c r="Z74" s="39"/>
      <c r="AA74" s="39"/>
    </row>
    <row r="75" ht="16.5" spans="1:27">
      <c r="A75" s="51" t="s">
        <v>42</v>
      </c>
      <c r="B75" s="52" t="s">
        <v>3566</v>
      </c>
      <c r="C75" s="53">
        <v>44409</v>
      </c>
      <c r="D75" s="52" t="s">
        <v>3567</v>
      </c>
      <c r="E75" s="56">
        <v>5.396</v>
      </c>
      <c r="F75" s="52" t="s">
        <v>3568</v>
      </c>
      <c r="G75" s="52" t="s">
        <v>3569</v>
      </c>
      <c r="H75" s="51" t="s">
        <v>3570</v>
      </c>
      <c r="I75" s="52"/>
      <c r="J75" s="39"/>
      <c r="K75" s="39"/>
      <c r="L75" s="39"/>
      <c r="M75" s="39"/>
      <c r="N75" s="39"/>
      <c r="O75" s="39"/>
      <c r="P75" s="39"/>
      <c r="Q75" s="39"/>
      <c r="R75" s="39"/>
      <c r="S75" s="39"/>
      <c r="T75" s="39"/>
      <c r="U75" s="39"/>
      <c r="V75" s="39"/>
      <c r="W75" s="39"/>
      <c r="X75" s="39"/>
      <c r="Y75" s="39"/>
      <c r="Z75" s="39"/>
      <c r="AA75" s="39"/>
    </row>
    <row r="76" ht="16.5" spans="1:27">
      <c r="A76" s="48" t="s">
        <v>3296</v>
      </c>
      <c r="B76" s="48" t="s">
        <v>3432</v>
      </c>
      <c r="C76" s="49">
        <v>44317</v>
      </c>
      <c r="D76" s="48" t="s">
        <v>3571</v>
      </c>
      <c r="E76" s="58">
        <v>5.394</v>
      </c>
      <c r="F76" s="48" t="s">
        <v>3572</v>
      </c>
      <c r="G76" s="48" t="s">
        <v>3573</v>
      </c>
      <c r="H76" s="48" t="s">
        <v>3574</v>
      </c>
      <c r="I76" s="48"/>
      <c r="J76" s="39"/>
      <c r="K76" s="39"/>
      <c r="L76" s="39"/>
      <c r="M76" s="39"/>
      <c r="N76" s="39"/>
      <c r="O76" s="39"/>
      <c r="P76" s="39"/>
      <c r="Q76" s="39"/>
      <c r="R76" s="39"/>
      <c r="S76" s="39"/>
      <c r="T76" s="39"/>
      <c r="U76" s="39"/>
      <c r="V76" s="39"/>
      <c r="W76" s="39"/>
      <c r="X76" s="39"/>
      <c r="Y76" s="39"/>
      <c r="Z76" s="39"/>
      <c r="AA76" s="39"/>
    </row>
    <row r="77" ht="16.5" spans="1:27">
      <c r="A77" s="48" t="s">
        <v>3296</v>
      </c>
      <c r="B77" s="48" t="s">
        <v>3333</v>
      </c>
      <c r="C77" s="49">
        <v>44378</v>
      </c>
      <c r="D77" s="48" t="s">
        <v>3575</v>
      </c>
      <c r="E77" s="58">
        <v>5.374</v>
      </c>
      <c r="F77" s="48" t="s">
        <v>3576</v>
      </c>
      <c r="G77" s="48" t="s">
        <v>3577</v>
      </c>
      <c r="H77" s="48" t="s">
        <v>3578</v>
      </c>
      <c r="I77" s="48"/>
      <c r="J77" s="39"/>
      <c r="K77" s="39"/>
      <c r="L77" s="39"/>
      <c r="M77" s="39"/>
      <c r="N77" s="39"/>
      <c r="O77" s="39"/>
      <c r="P77" s="39"/>
      <c r="Q77" s="39"/>
      <c r="R77" s="39"/>
      <c r="S77" s="39"/>
      <c r="T77" s="39"/>
      <c r="U77" s="39"/>
      <c r="V77" s="39"/>
      <c r="W77" s="39"/>
      <c r="X77" s="39"/>
      <c r="Y77" s="39"/>
      <c r="Z77" s="39"/>
      <c r="AA77" s="39"/>
    </row>
    <row r="78" ht="16.5" spans="1:27">
      <c r="A78" s="57" t="s">
        <v>3579</v>
      </c>
      <c r="B78" s="57" t="s">
        <v>323</v>
      </c>
      <c r="C78" s="78" t="s">
        <v>3580</v>
      </c>
      <c r="D78" s="57" t="s">
        <v>3581</v>
      </c>
      <c r="E78" s="58">
        <v>5.34</v>
      </c>
      <c r="F78" s="37" t="s">
        <v>2656</v>
      </c>
      <c r="G78" s="57" t="s">
        <v>3582</v>
      </c>
      <c r="H78" s="57" t="s">
        <v>3583</v>
      </c>
      <c r="I78" s="48"/>
      <c r="J78" s="39"/>
      <c r="K78" s="39"/>
      <c r="L78" s="39"/>
      <c r="M78" s="39"/>
      <c r="N78" s="39"/>
      <c r="O78" s="39"/>
      <c r="P78" s="39"/>
      <c r="Q78" s="39"/>
      <c r="R78" s="39"/>
      <c r="S78" s="39"/>
      <c r="T78" s="39"/>
      <c r="U78" s="39"/>
      <c r="V78" s="39"/>
      <c r="W78" s="39"/>
      <c r="X78" s="39"/>
      <c r="Y78" s="39"/>
      <c r="Z78" s="39"/>
      <c r="AA78" s="39"/>
    </row>
    <row r="79" ht="16.5" spans="1:27">
      <c r="A79" s="48" t="s">
        <v>2385</v>
      </c>
      <c r="B79" s="48" t="s">
        <v>1941</v>
      </c>
      <c r="C79" s="49">
        <v>44210</v>
      </c>
      <c r="D79" s="48" t="s">
        <v>3584</v>
      </c>
      <c r="E79" s="58">
        <v>5.293</v>
      </c>
      <c r="F79" s="48" t="s">
        <v>3585</v>
      </c>
      <c r="G79" s="48" t="s">
        <v>3586</v>
      </c>
      <c r="H79" s="48" t="s">
        <v>3587</v>
      </c>
      <c r="I79" s="48"/>
      <c r="J79" s="39"/>
      <c r="K79" s="39"/>
      <c r="L79" s="39"/>
      <c r="M79" s="39"/>
      <c r="N79" s="39"/>
      <c r="O79" s="39"/>
      <c r="P79" s="39"/>
      <c r="Q79" s="39"/>
      <c r="R79" s="39"/>
      <c r="S79" s="39"/>
      <c r="T79" s="39"/>
      <c r="U79" s="39"/>
      <c r="V79" s="39"/>
      <c r="W79" s="39"/>
      <c r="X79" s="39"/>
      <c r="Y79" s="39"/>
      <c r="Z79" s="39"/>
      <c r="AA79" s="39"/>
    </row>
    <row r="80" ht="16.5" spans="1:27">
      <c r="A80" s="48" t="s">
        <v>3296</v>
      </c>
      <c r="B80" s="48" t="s">
        <v>3432</v>
      </c>
      <c r="C80" s="49">
        <v>44409</v>
      </c>
      <c r="D80" s="48" t="s">
        <v>3588</v>
      </c>
      <c r="E80" s="58">
        <v>5.272</v>
      </c>
      <c r="F80" s="48" t="s">
        <v>3589</v>
      </c>
      <c r="G80" s="48" t="s">
        <v>3590</v>
      </c>
      <c r="H80" s="48" t="s">
        <v>3591</v>
      </c>
      <c r="I80" s="48"/>
      <c r="J80" s="39"/>
      <c r="K80" s="39"/>
      <c r="L80" s="39"/>
      <c r="M80" s="39"/>
      <c r="N80" s="39"/>
      <c r="O80" s="39"/>
      <c r="P80" s="39"/>
      <c r="Q80" s="39"/>
      <c r="R80" s="39"/>
      <c r="S80" s="39"/>
      <c r="T80" s="39"/>
      <c r="U80" s="39"/>
      <c r="V80" s="39"/>
      <c r="W80" s="39"/>
      <c r="X80" s="39"/>
      <c r="Y80" s="39"/>
      <c r="Z80" s="39"/>
      <c r="AA80" s="39"/>
    </row>
    <row r="81" ht="16.5" spans="1:27">
      <c r="A81" s="57" t="s">
        <v>2385</v>
      </c>
      <c r="B81" s="57" t="s">
        <v>3592</v>
      </c>
      <c r="C81" s="49">
        <v>44474</v>
      </c>
      <c r="D81" s="57" t="s">
        <v>182</v>
      </c>
      <c r="E81" s="58">
        <v>5.263</v>
      </c>
      <c r="F81" s="37" t="s">
        <v>2397</v>
      </c>
      <c r="G81" s="57" t="s">
        <v>3593</v>
      </c>
      <c r="H81" s="57" t="s">
        <v>3594</v>
      </c>
      <c r="I81" s="48"/>
      <c r="J81" s="39"/>
      <c r="K81" s="39"/>
      <c r="L81" s="39"/>
      <c r="M81" s="39"/>
      <c r="N81" s="39"/>
      <c r="O81" s="39"/>
      <c r="P81" s="39"/>
      <c r="Q81" s="39"/>
      <c r="R81" s="39"/>
      <c r="S81" s="39"/>
      <c r="T81" s="39"/>
      <c r="U81" s="39"/>
      <c r="V81" s="39"/>
      <c r="W81" s="39"/>
      <c r="X81" s="39"/>
      <c r="Y81" s="39"/>
      <c r="Z81" s="39"/>
      <c r="AA81" s="39"/>
    </row>
    <row r="82" ht="16.5" spans="1:27">
      <c r="A82" s="48" t="s">
        <v>3437</v>
      </c>
      <c r="B82" s="48" t="s">
        <v>2818</v>
      </c>
      <c r="C82" s="49">
        <v>44362</v>
      </c>
      <c r="D82" s="48" t="s">
        <v>3595</v>
      </c>
      <c r="E82" s="58">
        <v>5.21</v>
      </c>
      <c r="F82" s="48" t="s">
        <v>295</v>
      </c>
      <c r="G82" s="48" t="s">
        <v>3596</v>
      </c>
      <c r="H82" s="57" t="s">
        <v>3597</v>
      </c>
      <c r="I82" s="48"/>
      <c r="J82" s="39"/>
      <c r="K82" s="39"/>
      <c r="L82" s="39"/>
      <c r="M82" s="39"/>
      <c r="N82" s="39"/>
      <c r="O82" s="39"/>
      <c r="P82" s="39"/>
      <c r="Q82" s="39"/>
      <c r="R82" s="39"/>
      <c r="S82" s="39"/>
      <c r="T82" s="39"/>
      <c r="U82" s="39"/>
      <c r="V82" s="39"/>
      <c r="W82" s="39"/>
      <c r="X82" s="39"/>
      <c r="Y82" s="39"/>
      <c r="Z82" s="39"/>
      <c r="AA82" s="39"/>
    </row>
    <row r="83" ht="16.5" spans="1:27">
      <c r="A83" s="48" t="s">
        <v>2385</v>
      </c>
      <c r="B83" s="48" t="s">
        <v>1741</v>
      </c>
      <c r="C83" s="49">
        <v>44249</v>
      </c>
      <c r="D83" s="48" t="s">
        <v>770</v>
      </c>
      <c r="E83" s="58">
        <v>5.198</v>
      </c>
      <c r="F83" s="48" t="s">
        <v>1100</v>
      </c>
      <c r="G83" s="48" t="s">
        <v>3598</v>
      </c>
      <c r="H83" s="48" t="s">
        <v>3599</v>
      </c>
      <c r="I83" s="48"/>
      <c r="J83" s="39"/>
      <c r="K83" s="39"/>
      <c r="L83" s="39"/>
      <c r="M83" s="39"/>
      <c r="N83" s="39"/>
      <c r="O83" s="39"/>
      <c r="P83" s="39"/>
      <c r="Q83" s="39"/>
      <c r="R83" s="39"/>
      <c r="S83" s="39"/>
      <c r="T83" s="39"/>
      <c r="U83" s="39"/>
      <c r="V83" s="39"/>
      <c r="W83" s="39"/>
      <c r="X83" s="39"/>
      <c r="Y83" s="39"/>
      <c r="Z83" s="39"/>
      <c r="AA83" s="39"/>
    </row>
    <row r="84" ht="16.5" spans="1:27">
      <c r="A84" s="48" t="s">
        <v>3296</v>
      </c>
      <c r="B84" s="48" t="s">
        <v>3600</v>
      </c>
      <c r="C84" s="49">
        <v>44317</v>
      </c>
      <c r="D84" s="48" t="s">
        <v>1817</v>
      </c>
      <c r="E84" s="58">
        <v>4.972</v>
      </c>
      <c r="F84" s="48" t="s">
        <v>3601</v>
      </c>
      <c r="G84" s="48" t="s">
        <v>3602</v>
      </c>
      <c r="H84" s="48" t="s">
        <v>3603</v>
      </c>
      <c r="I84" s="48"/>
      <c r="J84" s="39"/>
      <c r="K84" s="39"/>
      <c r="L84" s="39"/>
      <c r="M84" s="39"/>
      <c r="N84" s="39"/>
      <c r="O84" s="39"/>
      <c r="P84" s="39"/>
      <c r="Q84" s="39"/>
      <c r="R84" s="39"/>
      <c r="S84" s="39"/>
      <c r="T84" s="39"/>
      <c r="U84" s="39"/>
      <c r="V84" s="39"/>
      <c r="W84" s="39"/>
      <c r="X84" s="39"/>
      <c r="Y84" s="39"/>
      <c r="Z84" s="39"/>
      <c r="AA84" s="39"/>
    </row>
    <row r="85" ht="16.5" spans="1:27">
      <c r="A85" s="48" t="s">
        <v>2385</v>
      </c>
      <c r="B85" s="48" t="s">
        <v>53</v>
      </c>
      <c r="C85" s="49">
        <v>44191</v>
      </c>
      <c r="D85" s="48" t="s">
        <v>3604</v>
      </c>
      <c r="E85" s="58">
        <v>4.958</v>
      </c>
      <c r="F85" s="48" t="s">
        <v>2263</v>
      </c>
      <c r="G85" s="48" t="s">
        <v>3605</v>
      </c>
      <c r="H85" s="48" t="s">
        <v>3606</v>
      </c>
      <c r="I85" s="48"/>
      <c r="J85" s="39"/>
      <c r="K85" s="39"/>
      <c r="L85" s="39"/>
      <c r="M85" s="39"/>
      <c r="N85" s="39"/>
      <c r="O85" s="39"/>
      <c r="P85" s="39"/>
      <c r="Q85" s="39"/>
      <c r="R85" s="39"/>
      <c r="S85" s="39"/>
      <c r="T85" s="39"/>
      <c r="U85" s="39"/>
      <c r="V85" s="39"/>
      <c r="W85" s="39"/>
      <c r="X85" s="39"/>
      <c r="Y85" s="39"/>
      <c r="Z85" s="39"/>
      <c r="AA85" s="39"/>
    </row>
    <row r="86" ht="16.5" spans="1:27">
      <c r="A86" s="57" t="s">
        <v>2385</v>
      </c>
      <c r="B86" s="57" t="s">
        <v>1788</v>
      </c>
      <c r="C86" s="49">
        <v>44426</v>
      </c>
      <c r="D86" s="57" t="s">
        <v>3607</v>
      </c>
      <c r="E86" s="58">
        <v>4.912</v>
      </c>
      <c r="F86" s="37" t="s">
        <v>2397</v>
      </c>
      <c r="G86" s="57" t="s">
        <v>3608</v>
      </c>
      <c r="H86" s="57" t="s">
        <v>3609</v>
      </c>
      <c r="I86" s="48"/>
      <c r="J86" s="39"/>
      <c r="K86" s="39"/>
      <c r="L86" s="39"/>
      <c r="M86" s="39"/>
      <c r="N86" s="39"/>
      <c r="O86" s="39"/>
      <c r="P86" s="39"/>
      <c r="Q86" s="39"/>
      <c r="R86" s="39"/>
      <c r="S86" s="39"/>
      <c r="T86" s="39"/>
      <c r="U86" s="39"/>
      <c r="V86" s="39"/>
      <c r="W86" s="39"/>
      <c r="X86" s="39"/>
      <c r="Y86" s="39"/>
      <c r="Z86" s="39"/>
      <c r="AA86" s="39"/>
    </row>
    <row r="87" ht="16.5" spans="1:27">
      <c r="A87" s="48" t="s">
        <v>2385</v>
      </c>
      <c r="B87" s="48" t="s">
        <v>3610</v>
      </c>
      <c r="C87" s="49">
        <v>44286</v>
      </c>
      <c r="D87" s="48" t="s">
        <v>3611</v>
      </c>
      <c r="E87" s="58">
        <v>4.845</v>
      </c>
      <c r="F87" s="48" t="s">
        <v>3612</v>
      </c>
      <c r="G87" s="57" t="s">
        <v>3613</v>
      </c>
      <c r="H87" s="64" t="s">
        <v>3614</v>
      </c>
      <c r="I87" s="48"/>
      <c r="J87" s="39"/>
      <c r="K87" s="39"/>
      <c r="L87" s="39"/>
      <c r="M87" s="39"/>
      <c r="N87" s="39"/>
      <c r="O87" s="39"/>
      <c r="P87" s="39"/>
      <c r="Q87" s="39"/>
      <c r="R87" s="39"/>
      <c r="S87" s="39"/>
      <c r="T87" s="39"/>
      <c r="U87" s="39"/>
      <c r="V87" s="39"/>
      <c r="W87" s="39"/>
      <c r="X87" s="39"/>
      <c r="Y87" s="39"/>
      <c r="Z87" s="39"/>
      <c r="AA87" s="39"/>
    </row>
    <row r="88" ht="16.5" spans="1:27">
      <c r="A88" s="48" t="s">
        <v>3296</v>
      </c>
      <c r="B88" s="48" t="s">
        <v>3615</v>
      </c>
      <c r="C88" s="49">
        <v>44348</v>
      </c>
      <c r="D88" s="48" t="s">
        <v>3616</v>
      </c>
      <c r="E88" s="58">
        <v>4.834</v>
      </c>
      <c r="F88" s="48" t="s">
        <v>3512</v>
      </c>
      <c r="G88" s="48" t="s">
        <v>3617</v>
      </c>
      <c r="H88" s="48" t="s">
        <v>3618</v>
      </c>
      <c r="I88" s="48"/>
      <c r="J88" s="39"/>
      <c r="K88" s="39"/>
      <c r="L88" s="39"/>
      <c r="M88" s="39"/>
      <c r="N88" s="39"/>
      <c r="O88" s="39"/>
      <c r="P88" s="39"/>
      <c r="Q88" s="39"/>
      <c r="R88" s="39"/>
      <c r="S88" s="39"/>
      <c r="T88" s="39"/>
      <c r="U88" s="39"/>
      <c r="V88" s="39"/>
      <c r="W88" s="39"/>
      <c r="X88" s="39"/>
      <c r="Y88" s="39"/>
      <c r="Z88" s="39"/>
      <c r="AA88" s="39"/>
    </row>
    <row r="89" ht="16.5" spans="1:27">
      <c r="A89" s="48" t="s">
        <v>2385</v>
      </c>
      <c r="B89" s="48" t="s">
        <v>1741</v>
      </c>
      <c r="C89" s="49">
        <v>44315</v>
      </c>
      <c r="D89" s="48" t="s">
        <v>3619</v>
      </c>
      <c r="E89" s="58">
        <v>4.813</v>
      </c>
      <c r="F89" s="48" t="s">
        <v>2202</v>
      </c>
      <c r="G89" s="48" t="s">
        <v>3620</v>
      </c>
      <c r="H89" s="48" t="s">
        <v>3621</v>
      </c>
      <c r="I89" s="48"/>
      <c r="J89" s="39"/>
      <c r="K89" s="39"/>
      <c r="L89" s="39"/>
      <c r="M89" s="39"/>
      <c r="N89" s="39"/>
      <c r="O89" s="39"/>
      <c r="P89" s="39"/>
      <c r="Q89" s="39"/>
      <c r="R89" s="39"/>
      <c r="S89" s="39"/>
      <c r="T89" s="39"/>
      <c r="U89" s="39"/>
      <c r="V89" s="39"/>
      <c r="W89" s="39"/>
      <c r="X89" s="39"/>
      <c r="Y89" s="39"/>
      <c r="Z89" s="39"/>
      <c r="AA89" s="39"/>
    </row>
    <row r="90" ht="16.5" spans="1:27">
      <c r="A90" s="37" t="s">
        <v>2385</v>
      </c>
      <c r="B90" s="37" t="s">
        <v>3622</v>
      </c>
      <c r="C90" s="61">
        <v>44470</v>
      </c>
      <c r="D90" s="39" t="s">
        <v>3623</v>
      </c>
      <c r="E90" s="50">
        <v>4.714</v>
      </c>
      <c r="F90" s="37" t="s">
        <v>2810</v>
      </c>
      <c r="G90" s="37" t="s">
        <v>3624</v>
      </c>
      <c r="H90" s="48" t="s">
        <v>3625</v>
      </c>
      <c r="I90" s="48"/>
      <c r="J90" s="39"/>
      <c r="K90" s="39"/>
      <c r="L90" s="39"/>
      <c r="M90" s="39"/>
      <c r="N90" s="39"/>
      <c r="O90" s="39"/>
      <c r="P90" s="39"/>
      <c r="Q90" s="39"/>
      <c r="R90" s="39"/>
      <c r="S90" s="39"/>
      <c r="T90" s="39"/>
      <c r="U90" s="39"/>
      <c r="V90" s="39"/>
      <c r="W90" s="39"/>
      <c r="X90" s="39"/>
      <c r="Y90" s="39"/>
      <c r="Z90" s="39"/>
      <c r="AA90" s="39"/>
    </row>
    <row r="91" ht="16.5" spans="1:27">
      <c r="A91" s="37" t="s">
        <v>2592</v>
      </c>
      <c r="B91" s="37" t="s">
        <v>3626</v>
      </c>
      <c r="C91" s="61">
        <v>44537</v>
      </c>
      <c r="D91" s="39" t="s">
        <v>3627</v>
      </c>
      <c r="E91" s="50">
        <v>4.592</v>
      </c>
      <c r="F91" s="37" t="s">
        <v>3628</v>
      </c>
      <c r="G91" s="8" t="s">
        <v>3629</v>
      </c>
      <c r="H91" s="57" t="s">
        <v>3630</v>
      </c>
      <c r="I91" s="48"/>
      <c r="J91" s="39"/>
      <c r="K91" s="39"/>
      <c r="L91" s="39"/>
      <c r="M91" s="39"/>
      <c r="N91" s="39"/>
      <c r="O91" s="39"/>
      <c r="P91" s="39"/>
      <c r="Q91" s="39"/>
      <c r="R91" s="39"/>
      <c r="S91" s="39"/>
      <c r="T91" s="39"/>
      <c r="U91" s="39"/>
      <c r="V91" s="39"/>
      <c r="W91" s="39"/>
      <c r="X91" s="39"/>
      <c r="Y91" s="39"/>
      <c r="Z91" s="39"/>
      <c r="AA91" s="39"/>
    </row>
    <row r="92" ht="16.5" spans="1:27">
      <c r="A92" s="48" t="s">
        <v>3296</v>
      </c>
      <c r="B92" s="48"/>
      <c r="C92" s="49">
        <v>44501</v>
      </c>
      <c r="D92" s="48" t="s">
        <v>3631</v>
      </c>
      <c r="E92" s="58">
        <v>4.552</v>
      </c>
      <c r="F92" s="48"/>
      <c r="G92" s="48" t="s">
        <v>3632</v>
      </c>
      <c r="H92" s="48" t="s">
        <v>3633</v>
      </c>
      <c r="I92" s="48"/>
      <c r="J92" s="39"/>
      <c r="K92" s="39"/>
      <c r="L92" s="39"/>
      <c r="M92" s="39"/>
      <c r="N92" s="39"/>
      <c r="O92" s="39"/>
      <c r="P92" s="39"/>
      <c r="Q92" s="39"/>
      <c r="R92" s="39"/>
      <c r="S92" s="39"/>
      <c r="T92" s="39"/>
      <c r="U92" s="39"/>
      <c r="V92" s="39"/>
      <c r="W92" s="39"/>
      <c r="X92" s="39"/>
      <c r="Y92" s="39"/>
      <c r="Z92" s="39"/>
      <c r="AA92" s="39"/>
    </row>
    <row r="93" ht="16.5" spans="1:27">
      <c r="A93" s="48" t="s">
        <v>3634</v>
      </c>
      <c r="B93" s="48" t="s">
        <v>3566</v>
      </c>
      <c r="C93" s="49">
        <v>44470</v>
      </c>
      <c r="D93" s="48" t="s">
        <v>1148</v>
      </c>
      <c r="E93" s="58">
        <v>4.451</v>
      </c>
      <c r="F93" s="48" t="s">
        <v>3635</v>
      </c>
      <c r="G93" s="48" t="s">
        <v>3636</v>
      </c>
      <c r="H93" s="48" t="s">
        <v>3637</v>
      </c>
      <c r="I93" s="48"/>
      <c r="J93" s="39"/>
      <c r="K93" s="39"/>
      <c r="L93" s="39"/>
      <c r="M93" s="39"/>
      <c r="N93" s="39"/>
      <c r="O93" s="39"/>
      <c r="P93" s="39"/>
      <c r="Q93" s="39"/>
      <c r="R93" s="39"/>
      <c r="S93" s="39"/>
      <c r="T93" s="39"/>
      <c r="U93" s="39"/>
      <c r="V93" s="39"/>
      <c r="W93" s="39"/>
      <c r="X93" s="39"/>
      <c r="Y93" s="39"/>
      <c r="Z93" s="39"/>
      <c r="AA93" s="39"/>
    </row>
    <row r="94" ht="16.5" spans="1:27">
      <c r="A94" s="48" t="s">
        <v>2385</v>
      </c>
      <c r="B94" s="48" t="s">
        <v>53</v>
      </c>
      <c r="C94" s="49">
        <v>44348</v>
      </c>
      <c r="D94" s="48" t="s">
        <v>3638</v>
      </c>
      <c r="E94" s="58">
        <v>4.406</v>
      </c>
      <c r="F94" s="48" t="s">
        <v>333</v>
      </c>
      <c r="G94" s="57" t="s">
        <v>3639</v>
      </c>
      <c r="H94" s="48" t="s">
        <v>3640</v>
      </c>
      <c r="I94" s="48"/>
      <c r="J94" s="39"/>
      <c r="K94" s="39"/>
      <c r="L94" s="39"/>
      <c r="M94" s="39"/>
      <c r="N94" s="39"/>
      <c r="O94" s="39"/>
      <c r="P94" s="39"/>
      <c r="Q94" s="39"/>
      <c r="R94" s="39"/>
      <c r="S94" s="39"/>
      <c r="T94" s="39"/>
      <c r="U94" s="39"/>
      <c r="V94" s="39"/>
      <c r="W94" s="39"/>
      <c r="X94" s="39"/>
      <c r="Y94" s="39"/>
      <c r="Z94" s="39"/>
      <c r="AA94" s="39"/>
    </row>
    <row r="95" ht="16.5" spans="1:27">
      <c r="A95" s="48" t="s">
        <v>2385</v>
      </c>
      <c r="B95" s="48" t="s">
        <v>1941</v>
      </c>
      <c r="C95" s="49">
        <v>44084</v>
      </c>
      <c r="D95" s="48" t="s">
        <v>3641</v>
      </c>
      <c r="E95" s="58">
        <v>4.36</v>
      </c>
      <c r="F95" s="48" t="s">
        <v>3642</v>
      </c>
      <c r="G95" s="48" t="s">
        <v>3643</v>
      </c>
      <c r="H95" s="48" t="s">
        <v>3644</v>
      </c>
      <c r="I95" s="48"/>
      <c r="J95" s="39"/>
      <c r="K95" s="39"/>
      <c r="L95" s="39"/>
      <c r="M95" s="39"/>
      <c r="N95" s="39"/>
      <c r="O95" s="39"/>
      <c r="P95" s="39"/>
      <c r="Q95" s="39"/>
      <c r="R95" s="39"/>
      <c r="S95" s="39"/>
      <c r="T95" s="39"/>
      <c r="U95" s="39"/>
      <c r="V95" s="39"/>
      <c r="W95" s="39"/>
      <c r="X95" s="39"/>
      <c r="Y95" s="39"/>
      <c r="Z95" s="39"/>
      <c r="AA95" s="39"/>
    </row>
    <row r="96" ht="16.5" spans="1:27">
      <c r="A96" s="48" t="s">
        <v>2385</v>
      </c>
      <c r="B96" s="48" t="s">
        <v>1068</v>
      </c>
      <c r="C96" s="49">
        <v>44127</v>
      </c>
      <c r="D96" s="48" t="s">
        <v>3641</v>
      </c>
      <c r="E96" s="58">
        <v>4.36</v>
      </c>
      <c r="F96" s="48" t="s">
        <v>3645</v>
      </c>
      <c r="G96" s="48" t="s">
        <v>3646</v>
      </c>
      <c r="H96" s="48" t="s">
        <v>3647</v>
      </c>
      <c r="I96" s="48"/>
      <c r="J96" s="39"/>
      <c r="K96" s="39"/>
      <c r="L96" s="39"/>
      <c r="M96" s="39"/>
      <c r="N96" s="39"/>
      <c r="O96" s="39"/>
      <c r="P96" s="39"/>
      <c r="Q96" s="39"/>
      <c r="R96" s="39"/>
      <c r="S96" s="39"/>
      <c r="T96" s="39"/>
      <c r="U96" s="39"/>
      <c r="V96" s="39"/>
      <c r="W96" s="39"/>
      <c r="X96" s="39"/>
      <c r="Y96" s="39"/>
      <c r="Z96" s="39"/>
      <c r="AA96" s="39"/>
    </row>
    <row r="97" ht="16.5" spans="1:27">
      <c r="A97" s="48" t="s">
        <v>2385</v>
      </c>
      <c r="B97" s="48" t="s">
        <v>1788</v>
      </c>
      <c r="C97" s="49">
        <v>44166</v>
      </c>
      <c r="D97" s="48" t="s">
        <v>1132</v>
      </c>
      <c r="E97" s="58">
        <v>4.242</v>
      </c>
      <c r="F97" s="48" t="s">
        <v>3648</v>
      </c>
      <c r="G97" s="48" t="s">
        <v>3649</v>
      </c>
      <c r="H97" s="48" t="s">
        <v>3650</v>
      </c>
      <c r="I97" s="48"/>
      <c r="J97" s="39"/>
      <c r="K97" s="39"/>
      <c r="L97" s="39"/>
      <c r="M97" s="39"/>
      <c r="N97" s="39"/>
      <c r="O97" s="39"/>
      <c r="P97" s="39"/>
      <c r="Q97" s="39"/>
      <c r="R97" s="39"/>
      <c r="S97" s="39"/>
      <c r="T97" s="39"/>
      <c r="U97" s="39"/>
      <c r="V97" s="39"/>
      <c r="W97" s="39"/>
      <c r="X97" s="39"/>
      <c r="Y97" s="39"/>
      <c r="Z97" s="39"/>
      <c r="AA97" s="39"/>
    </row>
    <row r="98" ht="16.5" spans="1:27">
      <c r="A98" s="48" t="s">
        <v>2385</v>
      </c>
      <c r="B98" s="48" t="s">
        <v>2049</v>
      </c>
      <c r="C98" s="49">
        <v>44294</v>
      </c>
      <c r="D98" s="48" t="s">
        <v>1132</v>
      </c>
      <c r="E98" s="58">
        <v>4.242</v>
      </c>
      <c r="F98" s="48" t="s">
        <v>876</v>
      </c>
      <c r="G98" s="48" t="s">
        <v>3651</v>
      </c>
      <c r="H98" s="48" t="s">
        <v>3652</v>
      </c>
      <c r="I98" s="48"/>
      <c r="J98" s="39"/>
      <c r="K98" s="39"/>
      <c r="L98" s="39"/>
      <c r="M98" s="39"/>
      <c r="N98" s="39"/>
      <c r="O98" s="39"/>
      <c r="P98" s="39"/>
      <c r="Q98" s="39"/>
      <c r="R98" s="39"/>
      <c r="S98" s="39"/>
      <c r="T98" s="39"/>
      <c r="U98" s="39"/>
      <c r="V98" s="39"/>
      <c r="W98" s="39"/>
      <c r="X98" s="39"/>
      <c r="Y98" s="39"/>
      <c r="Z98" s="39"/>
      <c r="AA98" s="39"/>
    </row>
    <row r="99" ht="16.5" spans="1:27">
      <c r="A99" s="48" t="s">
        <v>2385</v>
      </c>
      <c r="B99" s="48" t="s">
        <v>1788</v>
      </c>
      <c r="C99" s="49">
        <v>44173</v>
      </c>
      <c r="D99" s="48" t="s">
        <v>1132</v>
      </c>
      <c r="E99" s="58">
        <v>4.242</v>
      </c>
      <c r="F99" s="48" t="s">
        <v>3653</v>
      </c>
      <c r="G99" s="48" t="s">
        <v>3654</v>
      </c>
      <c r="H99" s="48" t="s">
        <v>3655</v>
      </c>
      <c r="I99" s="48"/>
      <c r="J99" s="39"/>
      <c r="K99" s="39"/>
      <c r="L99" s="39"/>
      <c r="M99" s="39"/>
      <c r="N99" s="39"/>
      <c r="O99" s="39"/>
      <c r="P99" s="39"/>
      <c r="Q99" s="39"/>
      <c r="R99" s="39"/>
      <c r="S99" s="39"/>
      <c r="T99" s="39"/>
      <c r="U99" s="39"/>
      <c r="V99" s="39"/>
      <c r="W99" s="39"/>
      <c r="X99" s="39"/>
      <c r="Y99" s="39"/>
      <c r="Z99" s="39"/>
      <c r="AA99" s="39"/>
    </row>
    <row r="100" ht="16.5" spans="1:27">
      <c r="A100" s="48" t="s">
        <v>2385</v>
      </c>
      <c r="B100" s="48" t="s">
        <v>2049</v>
      </c>
      <c r="C100" s="49">
        <v>44094</v>
      </c>
      <c r="D100" s="48" t="s">
        <v>1132</v>
      </c>
      <c r="E100" s="58">
        <v>4.242</v>
      </c>
      <c r="F100" s="48" t="s">
        <v>944</v>
      </c>
      <c r="G100" s="48" t="s">
        <v>3656</v>
      </c>
      <c r="H100" s="48" t="s">
        <v>3657</v>
      </c>
      <c r="I100" s="48"/>
      <c r="J100" s="39"/>
      <c r="K100" s="39"/>
      <c r="L100" s="39"/>
      <c r="M100" s="39"/>
      <c r="N100" s="39"/>
      <c r="O100" s="39"/>
      <c r="P100" s="39"/>
      <c r="Q100" s="39"/>
      <c r="R100" s="39"/>
      <c r="S100" s="39"/>
      <c r="T100" s="39"/>
      <c r="U100" s="39"/>
      <c r="V100" s="39"/>
      <c r="W100" s="39"/>
      <c r="X100" s="39"/>
      <c r="Y100" s="39"/>
      <c r="Z100" s="39"/>
      <c r="AA100" s="39"/>
    </row>
    <row r="101" ht="16.5" spans="1:27">
      <c r="A101" s="48" t="s">
        <v>3296</v>
      </c>
      <c r="B101" s="48" t="s">
        <v>3658</v>
      </c>
      <c r="C101" s="49">
        <v>44593</v>
      </c>
      <c r="D101" s="48" t="s">
        <v>3659</v>
      </c>
      <c r="E101" s="58">
        <v>4.242</v>
      </c>
      <c r="F101" s="48" t="s">
        <v>3660</v>
      </c>
      <c r="G101" s="57" t="s">
        <v>3661</v>
      </c>
      <c r="H101" s="48" t="s">
        <v>3662</v>
      </c>
      <c r="I101" s="48"/>
      <c r="J101" s="39"/>
      <c r="K101" s="39"/>
      <c r="L101" s="39"/>
      <c r="M101" s="39"/>
      <c r="N101" s="39"/>
      <c r="O101" s="39"/>
      <c r="P101" s="39"/>
      <c r="Q101" s="39"/>
      <c r="R101" s="39"/>
      <c r="S101" s="39"/>
      <c r="T101" s="39"/>
      <c r="U101" s="39"/>
      <c r="V101" s="39"/>
      <c r="W101" s="39"/>
      <c r="X101" s="39"/>
      <c r="Y101" s="39"/>
      <c r="Z101" s="39"/>
      <c r="AA101" s="39"/>
    </row>
    <row r="102" ht="16.5" spans="1:27">
      <c r="A102" s="48" t="s">
        <v>2385</v>
      </c>
      <c r="B102" s="48" t="s">
        <v>3663</v>
      </c>
      <c r="C102" s="80">
        <v>44317</v>
      </c>
      <c r="D102" s="48" t="s">
        <v>3664</v>
      </c>
      <c r="E102" s="58">
        <v>4.23</v>
      </c>
      <c r="F102" s="48" t="s">
        <v>1037</v>
      </c>
      <c r="G102" s="48" t="s">
        <v>3665</v>
      </c>
      <c r="H102" s="48" t="s">
        <v>3666</v>
      </c>
      <c r="I102" s="48"/>
      <c r="J102" s="39"/>
      <c r="K102" s="39"/>
      <c r="L102" s="39"/>
      <c r="M102" s="39"/>
      <c r="N102" s="39"/>
      <c r="O102" s="39"/>
      <c r="P102" s="39"/>
      <c r="Q102" s="39"/>
      <c r="R102" s="39"/>
      <c r="S102" s="39"/>
      <c r="T102" s="39"/>
      <c r="U102" s="39"/>
      <c r="V102" s="39"/>
      <c r="W102" s="39"/>
      <c r="X102" s="39"/>
      <c r="Y102" s="39"/>
      <c r="Z102" s="39"/>
      <c r="AA102" s="39"/>
    </row>
    <row r="103" ht="16.5" spans="1:27">
      <c r="A103" s="37" t="s">
        <v>3667</v>
      </c>
      <c r="B103" s="37" t="s">
        <v>3668</v>
      </c>
      <c r="C103" s="61">
        <v>44225</v>
      </c>
      <c r="D103" s="81" t="s">
        <v>1109</v>
      </c>
      <c r="E103" s="82">
        <v>4.192</v>
      </c>
      <c r="F103" s="37" t="s">
        <v>193</v>
      </c>
      <c r="G103" s="8" t="s">
        <v>3669</v>
      </c>
      <c r="H103" s="48" t="s">
        <v>3670</v>
      </c>
      <c r="I103" s="48"/>
      <c r="J103" s="39"/>
      <c r="K103" s="39"/>
      <c r="L103" s="39"/>
      <c r="M103" s="39"/>
      <c r="N103" s="39"/>
      <c r="O103" s="39"/>
      <c r="P103" s="39"/>
      <c r="Q103" s="39"/>
      <c r="R103" s="39"/>
      <c r="S103" s="39"/>
      <c r="T103" s="39"/>
      <c r="U103" s="39"/>
      <c r="V103" s="39"/>
      <c r="W103" s="39"/>
      <c r="X103" s="39"/>
      <c r="Y103" s="39"/>
      <c r="Z103" s="39"/>
      <c r="AA103" s="39"/>
    </row>
    <row r="104" ht="16.5" spans="1:27">
      <c r="A104" s="48" t="s">
        <v>3671</v>
      </c>
      <c r="B104" s="48" t="s">
        <v>3672</v>
      </c>
      <c r="C104" s="49">
        <v>44256</v>
      </c>
      <c r="D104" s="48" t="s">
        <v>3175</v>
      </c>
      <c r="E104" s="58">
        <v>4.171</v>
      </c>
      <c r="F104" s="48" t="s">
        <v>3673</v>
      </c>
      <c r="G104" s="57" t="s">
        <v>3674</v>
      </c>
      <c r="H104" s="57" t="s">
        <v>3675</v>
      </c>
      <c r="I104" s="48"/>
      <c r="J104" s="39"/>
      <c r="K104" s="39"/>
      <c r="L104" s="39"/>
      <c r="M104" s="39"/>
      <c r="N104" s="39"/>
      <c r="O104" s="39"/>
      <c r="P104" s="39"/>
      <c r="Q104" s="39"/>
      <c r="R104" s="39"/>
      <c r="S104" s="39"/>
      <c r="T104" s="39"/>
      <c r="U104" s="39"/>
      <c r="V104" s="39"/>
      <c r="W104" s="39"/>
      <c r="X104" s="39"/>
      <c r="Y104" s="39"/>
      <c r="Z104" s="39"/>
      <c r="AA104" s="39"/>
    </row>
    <row r="105" ht="16.5" spans="1:27">
      <c r="A105" s="48" t="s">
        <v>3540</v>
      </c>
      <c r="B105" s="48" t="s">
        <v>3676</v>
      </c>
      <c r="C105" s="49">
        <v>44228</v>
      </c>
      <c r="D105" s="48" t="s">
        <v>3175</v>
      </c>
      <c r="E105" s="58">
        <v>4.171</v>
      </c>
      <c r="F105" s="48" t="s">
        <v>3677</v>
      </c>
      <c r="G105" s="48" t="s">
        <v>3678</v>
      </c>
      <c r="H105" s="48" t="s">
        <v>3679</v>
      </c>
      <c r="I105" s="48"/>
      <c r="J105" s="39"/>
      <c r="K105" s="39"/>
      <c r="L105" s="39"/>
      <c r="M105" s="39"/>
      <c r="N105" s="39"/>
      <c r="O105" s="39"/>
      <c r="P105" s="39"/>
      <c r="Q105" s="39"/>
      <c r="R105" s="39"/>
      <c r="S105" s="39"/>
      <c r="T105" s="39"/>
      <c r="U105" s="39"/>
      <c r="V105" s="39"/>
      <c r="W105" s="39"/>
      <c r="X105" s="39"/>
      <c r="Y105" s="39"/>
      <c r="Z105" s="39"/>
      <c r="AA105" s="39"/>
    </row>
    <row r="106" ht="16.5" spans="1:27">
      <c r="A106" s="48" t="s">
        <v>3680</v>
      </c>
      <c r="B106" s="48" t="s">
        <v>3681</v>
      </c>
      <c r="C106" s="49">
        <v>44256</v>
      </c>
      <c r="D106" s="48" t="s">
        <v>3175</v>
      </c>
      <c r="E106" s="58">
        <v>4.171</v>
      </c>
      <c r="F106" s="48" t="s">
        <v>3682</v>
      </c>
      <c r="G106" s="48" t="s">
        <v>3683</v>
      </c>
      <c r="H106" s="57" t="s">
        <v>3684</v>
      </c>
      <c r="I106" s="48"/>
      <c r="J106" s="39"/>
      <c r="K106" s="39"/>
      <c r="L106" s="39"/>
      <c r="M106" s="39"/>
      <c r="N106" s="39"/>
      <c r="O106" s="39"/>
      <c r="P106" s="39"/>
      <c r="Q106" s="39"/>
      <c r="R106" s="39"/>
      <c r="S106" s="39"/>
      <c r="T106" s="39"/>
      <c r="U106" s="39"/>
      <c r="V106" s="39"/>
      <c r="W106" s="39"/>
      <c r="X106" s="39"/>
      <c r="Y106" s="39"/>
      <c r="Z106" s="39"/>
      <c r="AA106" s="39"/>
    </row>
    <row r="107" ht="16.5" spans="1:27">
      <c r="A107" s="48" t="s">
        <v>2385</v>
      </c>
      <c r="B107" s="48" t="s">
        <v>2818</v>
      </c>
      <c r="C107" s="49">
        <v>44351</v>
      </c>
      <c r="D107" s="48" t="s">
        <v>587</v>
      </c>
      <c r="E107" s="58">
        <v>4.128</v>
      </c>
      <c r="F107" s="48" t="s">
        <v>3612</v>
      </c>
      <c r="G107" s="48" t="s">
        <v>3685</v>
      </c>
      <c r="H107" s="48" t="s">
        <v>3686</v>
      </c>
      <c r="I107" s="48"/>
      <c r="J107" s="39"/>
      <c r="K107" s="39"/>
      <c r="L107" s="39"/>
      <c r="M107" s="39"/>
      <c r="N107" s="39"/>
      <c r="O107" s="39"/>
      <c r="P107" s="39"/>
      <c r="Q107" s="39"/>
      <c r="R107" s="39"/>
      <c r="S107" s="39"/>
      <c r="T107" s="39"/>
      <c r="U107" s="39"/>
      <c r="V107" s="39"/>
      <c r="W107" s="39"/>
      <c r="X107" s="39"/>
      <c r="Y107" s="39"/>
      <c r="Z107" s="39"/>
      <c r="AA107" s="39"/>
    </row>
    <row r="108" ht="16.5" spans="1:27">
      <c r="A108" s="48" t="s">
        <v>2385</v>
      </c>
      <c r="B108" s="48" t="s">
        <v>3687</v>
      </c>
      <c r="C108" s="49">
        <v>44253</v>
      </c>
      <c r="D108" s="48" t="s">
        <v>587</v>
      </c>
      <c r="E108" s="58">
        <v>4.128</v>
      </c>
      <c r="F108" s="48" t="s">
        <v>3391</v>
      </c>
      <c r="G108" s="48" t="s">
        <v>3688</v>
      </c>
      <c r="H108" s="48" t="s">
        <v>3689</v>
      </c>
      <c r="I108" s="48"/>
      <c r="J108" s="39"/>
      <c r="K108" s="39"/>
      <c r="L108" s="39"/>
      <c r="M108" s="39"/>
      <c r="N108" s="39"/>
      <c r="O108" s="39"/>
      <c r="P108" s="39"/>
      <c r="Q108" s="39"/>
      <c r="R108" s="39"/>
      <c r="S108" s="39"/>
      <c r="T108" s="39"/>
      <c r="U108" s="39"/>
      <c r="V108" s="39"/>
      <c r="W108" s="39"/>
      <c r="X108" s="39"/>
      <c r="Y108" s="39"/>
      <c r="Z108" s="39"/>
      <c r="AA108" s="39"/>
    </row>
    <row r="109" ht="16.5" spans="1:27">
      <c r="A109" s="48" t="s">
        <v>3296</v>
      </c>
      <c r="B109" s="48" t="s">
        <v>3690</v>
      </c>
      <c r="C109" s="49">
        <v>44470</v>
      </c>
      <c r="D109" s="48" t="s">
        <v>3691</v>
      </c>
      <c r="E109" s="58">
        <v>4.128</v>
      </c>
      <c r="F109" s="48" t="s">
        <v>3692</v>
      </c>
      <c r="G109" s="48" t="s">
        <v>3693</v>
      </c>
      <c r="H109" s="48" t="s">
        <v>3694</v>
      </c>
      <c r="I109" s="48"/>
      <c r="J109" s="39"/>
      <c r="K109" s="39"/>
      <c r="L109" s="39"/>
      <c r="M109" s="39"/>
      <c r="N109" s="39"/>
      <c r="O109" s="39"/>
      <c r="P109" s="39"/>
      <c r="Q109" s="39"/>
      <c r="R109" s="39"/>
      <c r="S109" s="39"/>
      <c r="T109" s="39"/>
      <c r="U109" s="39"/>
      <c r="V109" s="39"/>
      <c r="W109" s="39"/>
      <c r="X109" s="39"/>
      <c r="Y109" s="39"/>
      <c r="Z109" s="39"/>
      <c r="AA109" s="39"/>
    </row>
    <row r="110" ht="16.5" spans="1:27">
      <c r="A110" s="48" t="s">
        <v>3296</v>
      </c>
      <c r="B110" s="37" t="s">
        <v>323</v>
      </c>
      <c r="C110" s="61">
        <v>44436</v>
      </c>
      <c r="D110" s="37" t="s">
        <v>3695</v>
      </c>
      <c r="E110" s="50">
        <v>4.125</v>
      </c>
      <c r="F110" s="37" t="s">
        <v>1915</v>
      </c>
      <c r="G110" s="37" t="s">
        <v>3696</v>
      </c>
      <c r="H110" s="37" t="s">
        <v>3697</v>
      </c>
      <c r="I110" s="39"/>
      <c r="J110" s="39"/>
      <c r="K110" s="39"/>
      <c r="L110" s="39"/>
      <c r="M110" s="39"/>
      <c r="N110" s="39"/>
      <c r="O110" s="39"/>
      <c r="P110" s="39"/>
      <c r="Q110" s="39"/>
      <c r="R110" s="39"/>
      <c r="S110" s="39"/>
      <c r="T110" s="39"/>
      <c r="U110" s="39"/>
      <c r="V110" s="39"/>
      <c r="W110" s="39"/>
      <c r="X110" s="39"/>
      <c r="Y110" s="39"/>
      <c r="Z110" s="39"/>
      <c r="AA110" s="39"/>
    </row>
    <row r="111" ht="16.5" spans="1:27">
      <c r="A111" s="48" t="s">
        <v>2385</v>
      </c>
      <c r="B111" s="48" t="s">
        <v>53</v>
      </c>
      <c r="C111" s="49">
        <v>44392</v>
      </c>
      <c r="D111" s="48" t="s">
        <v>3638</v>
      </c>
      <c r="E111" s="58">
        <v>4.046</v>
      </c>
      <c r="F111" s="48" t="s">
        <v>333</v>
      </c>
      <c r="G111" s="48" t="s">
        <v>3698</v>
      </c>
      <c r="H111" s="48" t="s">
        <v>3699</v>
      </c>
      <c r="I111" s="48"/>
      <c r="J111" s="39"/>
      <c r="K111" s="39"/>
      <c r="L111" s="39"/>
      <c r="M111" s="39"/>
      <c r="N111" s="39"/>
      <c r="O111" s="39"/>
      <c r="P111" s="39"/>
      <c r="Q111" s="39"/>
      <c r="R111" s="39"/>
      <c r="S111" s="39"/>
      <c r="T111" s="39"/>
      <c r="U111" s="39"/>
      <c r="V111" s="39"/>
      <c r="W111" s="39"/>
      <c r="X111" s="39"/>
      <c r="Y111" s="39"/>
      <c r="Z111" s="39"/>
      <c r="AA111" s="39"/>
    </row>
    <row r="112" ht="16.5" spans="1:27">
      <c r="A112" s="48" t="s">
        <v>2385</v>
      </c>
      <c r="B112" s="48" t="s">
        <v>53</v>
      </c>
      <c r="C112" s="49">
        <v>44211</v>
      </c>
      <c r="D112" s="48" t="s">
        <v>3638</v>
      </c>
      <c r="E112" s="58">
        <v>4.046</v>
      </c>
      <c r="F112" s="48" t="s">
        <v>410</v>
      </c>
      <c r="G112" s="48" t="s">
        <v>3700</v>
      </c>
      <c r="H112" s="48" t="s">
        <v>3701</v>
      </c>
      <c r="I112" s="48"/>
      <c r="J112" s="39"/>
      <c r="K112" s="39"/>
      <c r="L112" s="39"/>
      <c r="M112" s="39"/>
      <c r="N112" s="39"/>
      <c r="O112" s="39"/>
      <c r="P112" s="39"/>
      <c r="Q112" s="39"/>
      <c r="R112" s="39"/>
      <c r="S112" s="39"/>
      <c r="T112" s="39"/>
      <c r="U112" s="39"/>
      <c r="V112" s="39"/>
      <c r="W112" s="39"/>
      <c r="X112" s="39"/>
      <c r="Y112" s="39"/>
      <c r="Z112" s="39"/>
      <c r="AA112" s="39"/>
    </row>
    <row r="113" ht="16.5" spans="1:27">
      <c r="A113" s="48" t="s">
        <v>2385</v>
      </c>
      <c r="B113" s="48" t="s">
        <v>293</v>
      </c>
      <c r="C113" s="49">
        <v>44211</v>
      </c>
      <c r="D113" s="48" t="s">
        <v>3702</v>
      </c>
      <c r="E113" s="58">
        <v>4.034</v>
      </c>
      <c r="F113" s="48" t="s">
        <v>3703</v>
      </c>
      <c r="G113" s="57" t="s">
        <v>3704</v>
      </c>
      <c r="H113" s="48" t="s">
        <v>3705</v>
      </c>
      <c r="I113" s="48"/>
      <c r="J113" s="39"/>
      <c r="K113" s="39"/>
      <c r="L113" s="39"/>
      <c r="M113" s="39"/>
      <c r="N113" s="39"/>
      <c r="O113" s="39"/>
      <c r="P113" s="39"/>
      <c r="Q113" s="39"/>
      <c r="R113" s="39"/>
      <c r="S113" s="39"/>
      <c r="T113" s="39"/>
      <c r="U113" s="39"/>
      <c r="V113" s="39"/>
      <c r="W113" s="39"/>
      <c r="X113" s="39"/>
      <c r="Y113" s="39"/>
      <c r="Z113" s="39"/>
      <c r="AA113" s="39"/>
    </row>
    <row r="114" ht="16.5" spans="1:27">
      <c r="A114" s="48" t="s">
        <v>3634</v>
      </c>
      <c r="B114" s="48" t="s">
        <v>3566</v>
      </c>
      <c r="C114" s="49">
        <v>44470</v>
      </c>
      <c r="D114" s="48" t="s">
        <v>3706</v>
      </c>
      <c r="E114" s="58">
        <v>3.935</v>
      </c>
      <c r="F114" s="48" t="s">
        <v>3635</v>
      </c>
      <c r="G114" s="48" t="s">
        <v>3707</v>
      </c>
      <c r="H114" s="48" t="s">
        <v>3708</v>
      </c>
      <c r="I114" s="48"/>
      <c r="J114" s="39"/>
      <c r="K114" s="39"/>
      <c r="L114" s="39"/>
      <c r="M114" s="39"/>
      <c r="N114" s="39"/>
      <c r="O114" s="39"/>
      <c r="P114" s="39"/>
      <c r="Q114" s="39"/>
      <c r="R114" s="39"/>
      <c r="S114" s="39"/>
      <c r="T114" s="39"/>
      <c r="U114" s="39"/>
      <c r="V114" s="39"/>
      <c r="W114" s="39"/>
      <c r="X114" s="39"/>
      <c r="Y114" s="39"/>
      <c r="Z114" s="39"/>
      <c r="AA114" s="39"/>
    </row>
    <row r="115" ht="16.5" spans="1:27">
      <c r="A115" s="48" t="s">
        <v>3634</v>
      </c>
      <c r="B115" s="48" t="s">
        <v>3432</v>
      </c>
      <c r="C115" s="49">
        <v>44228</v>
      </c>
      <c r="D115" s="48" t="s">
        <v>3706</v>
      </c>
      <c r="E115" s="58">
        <v>3.935</v>
      </c>
      <c r="F115" s="48" t="s">
        <v>3709</v>
      </c>
      <c r="G115" s="83" t="s">
        <v>3710</v>
      </c>
      <c r="H115" s="48" t="s">
        <v>3711</v>
      </c>
      <c r="I115" s="48"/>
      <c r="J115" s="39"/>
      <c r="K115" s="39"/>
      <c r="L115" s="39"/>
      <c r="M115" s="39"/>
      <c r="N115" s="39"/>
      <c r="O115" s="39"/>
      <c r="P115" s="39"/>
      <c r="Q115" s="39"/>
      <c r="R115" s="39"/>
      <c r="S115" s="39"/>
      <c r="T115" s="39"/>
      <c r="U115" s="39"/>
      <c r="V115" s="39"/>
      <c r="W115" s="39"/>
      <c r="X115" s="39"/>
      <c r="Y115" s="39"/>
      <c r="Z115" s="39"/>
      <c r="AA115" s="39"/>
    </row>
    <row r="116" ht="16.5" spans="1:27">
      <c r="A116" s="48" t="s">
        <v>2385</v>
      </c>
      <c r="B116" s="48" t="s">
        <v>53</v>
      </c>
      <c r="C116" s="49">
        <v>44384</v>
      </c>
      <c r="D116" s="48" t="s">
        <v>3712</v>
      </c>
      <c r="E116" s="58">
        <v>3.911</v>
      </c>
      <c r="F116" s="48" t="s">
        <v>1636</v>
      </c>
      <c r="G116" s="48" t="s">
        <v>3713</v>
      </c>
      <c r="H116" s="48" t="s">
        <v>3714</v>
      </c>
      <c r="I116" s="48"/>
      <c r="J116" s="39"/>
      <c r="K116" s="39"/>
      <c r="L116" s="39"/>
      <c r="M116" s="39"/>
      <c r="N116" s="39"/>
      <c r="O116" s="39"/>
      <c r="P116" s="39"/>
      <c r="Q116" s="39"/>
      <c r="R116" s="39"/>
      <c r="S116" s="39"/>
      <c r="T116" s="39"/>
      <c r="U116" s="39"/>
      <c r="V116" s="39"/>
      <c r="W116" s="39"/>
      <c r="X116" s="39"/>
      <c r="Y116" s="39"/>
      <c r="Z116" s="39"/>
      <c r="AA116" s="39"/>
    </row>
    <row r="117" ht="16.5" spans="1:27">
      <c r="A117" s="48" t="s">
        <v>2385</v>
      </c>
      <c r="B117" s="48" t="s">
        <v>53</v>
      </c>
      <c r="C117" s="49">
        <v>44249</v>
      </c>
      <c r="D117" s="48" t="s">
        <v>3715</v>
      </c>
      <c r="E117" s="58">
        <v>3.872</v>
      </c>
      <c r="F117" s="48" t="s">
        <v>3716</v>
      </c>
      <c r="G117" s="48" t="s">
        <v>3717</v>
      </c>
      <c r="H117" s="48" t="s">
        <v>3718</v>
      </c>
      <c r="I117" s="48"/>
      <c r="J117" s="39"/>
      <c r="K117" s="39"/>
      <c r="L117" s="39"/>
      <c r="M117" s="39"/>
      <c r="N117" s="39"/>
      <c r="O117" s="39"/>
      <c r="P117" s="39"/>
      <c r="Q117" s="39"/>
      <c r="R117" s="39"/>
      <c r="S117" s="39"/>
      <c r="T117" s="39"/>
      <c r="U117" s="39"/>
      <c r="V117" s="39"/>
      <c r="W117" s="39"/>
      <c r="X117" s="39"/>
      <c r="Y117" s="39"/>
      <c r="Z117" s="39"/>
      <c r="AA117" s="39"/>
    </row>
    <row r="118" ht="16.5" spans="1:27">
      <c r="A118" s="48" t="s">
        <v>3296</v>
      </c>
      <c r="B118" s="48" t="s">
        <v>3719</v>
      </c>
      <c r="C118" s="49">
        <v>44501</v>
      </c>
      <c r="D118" s="84" t="s">
        <v>3720</v>
      </c>
      <c r="E118" s="58">
        <v>3.871</v>
      </c>
      <c r="F118" s="48" t="s">
        <v>3721</v>
      </c>
      <c r="G118" s="48" t="s">
        <v>3722</v>
      </c>
      <c r="H118" s="48" t="s">
        <v>3723</v>
      </c>
      <c r="I118" s="48"/>
      <c r="J118" s="39"/>
      <c r="K118" s="39"/>
      <c r="L118" s="39"/>
      <c r="M118" s="39"/>
      <c r="N118" s="39"/>
      <c r="O118" s="39"/>
      <c r="P118" s="39"/>
      <c r="Q118" s="39"/>
      <c r="R118" s="39"/>
      <c r="S118" s="39"/>
      <c r="T118" s="39"/>
      <c r="U118" s="39"/>
      <c r="V118" s="39"/>
      <c r="W118" s="39"/>
      <c r="X118" s="39"/>
      <c r="Y118" s="39"/>
      <c r="Z118" s="39"/>
      <c r="AA118" s="39"/>
    </row>
    <row r="119" ht="16.5" spans="1:27">
      <c r="A119" s="48" t="s">
        <v>3540</v>
      </c>
      <c r="B119" s="48" t="s">
        <v>3724</v>
      </c>
      <c r="C119" s="49">
        <v>44228</v>
      </c>
      <c r="D119" s="48" t="s">
        <v>3725</v>
      </c>
      <c r="E119" s="58">
        <v>3.751</v>
      </c>
      <c r="F119" s="48" t="s">
        <v>3300</v>
      </c>
      <c r="G119" s="48" t="s">
        <v>3726</v>
      </c>
      <c r="H119" s="48" t="s">
        <v>3727</v>
      </c>
      <c r="I119" s="48"/>
      <c r="J119" s="39"/>
      <c r="K119" s="39"/>
      <c r="L119" s="39"/>
      <c r="M119" s="39"/>
      <c r="N119" s="39"/>
      <c r="O119" s="39"/>
      <c r="P119" s="39"/>
      <c r="Q119" s="39"/>
      <c r="R119" s="39"/>
      <c r="S119" s="39"/>
      <c r="T119" s="39"/>
      <c r="U119" s="39"/>
      <c r="V119" s="39"/>
      <c r="W119" s="39"/>
      <c r="X119" s="39"/>
      <c r="Y119" s="39"/>
      <c r="Z119" s="39"/>
      <c r="AA119" s="39"/>
    </row>
    <row r="120" ht="16.5" spans="1:27">
      <c r="A120" s="48" t="s">
        <v>3296</v>
      </c>
      <c r="B120" s="48" t="s">
        <v>3728</v>
      </c>
      <c r="C120" s="49">
        <v>44287</v>
      </c>
      <c r="D120" s="48" t="s">
        <v>3729</v>
      </c>
      <c r="E120" s="58">
        <v>3.633</v>
      </c>
      <c r="F120" s="48" t="s">
        <v>3730</v>
      </c>
      <c r="G120" s="57" t="s">
        <v>3731</v>
      </c>
      <c r="H120" s="48" t="s">
        <v>3732</v>
      </c>
      <c r="I120" s="48"/>
      <c r="J120" s="39"/>
      <c r="K120" s="39"/>
      <c r="L120" s="39"/>
      <c r="M120" s="39"/>
      <c r="N120" s="39"/>
      <c r="O120" s="39"/>
      <c r="P120" s="39"/>
      <c r="Q120" s="39"/>
      <c r="R120" s="39"/>
      <c r="S120" s="39"/>
      <c r="T120" s="39"/>
      <c r="U120" s="39"/>
      <c r="V120" s="39"/>
      <c r="W120" s="39"/>
      <c r="X120" s="39"/>
      <c r="Y120" s="39"/>
      <c r="Z120" s="39"/>
      <c r="AA120" s="39"/>
    </row>
    <row r="121" ht="16.5" spans="1:27">
      <c r="A121" s="48" t="s">
        <v>3531</v>
      </c>
      <c r="B121" s="48" t="s">
        <v>1788</v>
      </c>
      <c r="C121" s="49">
        <v>44152</v>
      </c>
      <c r="D121" s="48" t="s">
        <v>3733</v>
      </c>
      <c r="E121" s="58">
        <v>3.541</v>
      </c>
      <c r="F121" s="48" t="s">
        <v>944</v>
      </c>
      <c r="G121" s="57" t="s">
        <v>3734</v>
      </c>
      <c r="H121" s="57" t="s">
        <v>3735</v>
      </c>
      <c r="I121" s="48"/>
      <c r="J121" s="39"/>
      <c r="K121" s="39"/>
      <c r="L121" s="39"/>
      <c r="M121" s="39"/>
      <c r="N121" s="39"/>
      <c r="O121" s="39"/>
      <c r="P121" s="39"/>
      <c r="Q121" s="39"/>
      <c r="R121" s="39"/>
      <c r="S121" s="39"/>
      <c r="T121" s="39"/>
      <c r="U121" s="39"/>
      <c r="V121" s="39"/>
      <c r="W121" s="39"/>
      <c r="X121" s="39"/>
      <c r="Y121" s="39"/>
      <c r="Z121" s="39"/>
      <c r="AA121" s="39"/>
    </row>
    <row r="122" ht="16.5" spans="1:27">
      <c r="A122" s="85" t="s">
        <v>3296</v>
      </c>
      <c r="B122" s="85" t="s">
        <v>3690</v>
      </c>
      <c r="C122" s="49">
        <v>44502</v>
      </c>
      <c r="D122" s="85" t="s">
        <v>3736</v>
      </c>
      <c r="E122" s="86">
        <v>3.497</v>
      </c>
      <c r="F122" s="85" t="s">
        <v>3737</v>
      </c>
      <c r="G122" s="85" t="s">
        <v>3738</v>
      </c>
      <c r="H122" s="85" t="s">
        <v>3739</v>
      </c>
      <c r="I122" s="48"/>
      <c r="J122" s="39"/>
      <c r="K122" s="39"/>
      <c r="L122" s="39"/>
      <c r="M122" s="39"/>
      <c r="N122" s="39"/>
      <c r="O122" s="39"/>
      <c r="P122" s="39"/>
      <c r="Q122" s="39"/>
      <c r="R122" s="39"/>
      <c r="S122" s="39"/>
      <c r="T122" s="39"/>
      <c r="U122" s="39"/>
      <c r="V122" s="39"/>
      <c r="W122" s="39"/>
      <c r="X122" s="39"/>
      <c r="Y122" s="39"/>
      <c r="Z122" s="39"/>
      <c r="AA122" s="39"/>
    </row>
    <row r="123" ht="16.5" spans="1:27">
      <c r="A123" s="48" t="s">
        <v>3296</v>
      </c>
      <c r="B123" s="48" t="s">
        <v>3740</v>
      </c>
      <c r="C123" s="49">
        <v>44470</v>
      </c>
      <c r="D123" s="57" t="s">
        <v>3125</v>
      </c>
      <c r="E123" s="58">
        <v>3.497</v>
      </c>
      <c r="F123" s="48" t="s">
        <v>3741</v>
      </c>
      <c r="G123" s="57" t="s">
        <v>3742</v>
      </c>
      <c r="H123" s="48" t="s">
        <v>3743</v>
      </c>
      <c r="I123" s="48"/>
      <c r="J123" s="39"/>
      <c r="K123" s="39"/>
      <c r="L123" s="39"/>
      <c r="M123" s="39"/>
      <c r="N123" s="39"/>
      <c r="O123" s="39"/>
      <c r="P123" s="39"/>
      <c r="Q123" s="39"/>
      <c r="R123" s="39"/>
      <c r="S123" s="39"/>
      <c r="T123" s="39"/>
      <c r="U123" s="39"/>
      <c r="V123" s="39"/>
      <c r="W123" s="39"/>
      <c r="X123" s="39"/>
      <c r="Y123" s="39"/>
      <c r="Z123" s="39"/>
      <c r="AA123" s="39"/>
    </row>
    <row r="124" ht="16.5" spans="1:27">
      <c r="A124" s="48" t="s">
        <v>3296</v>
      </c>
      <c r="B124" s="48" t="s">
        <v>3744</v>
      </c>
      <c r="C124" s="49">
        <v>44501</v>
      </c>
      <c r="D124" s="48" t="s">
        <v>3745</v>
      </c>
      <c r="E124" s="58">
        <v>3.484</v>
      </c>
      <c r="F124" s="48" t="s">
        <v>3746</v>
      </c>
      <c r="G124" s="48" t="s">
        <v>3747</v>
      </c>
      <c r="H124" s="48" t="s">
        <v>3748</v>
      </c>
      <c r="I124" s="48"/>
      <c r="J124" s="39"/>
      <c r="K124" s="39"/>
      <c r="L124" s="39"/>
      <c r="M124" s="39"/>
      <c r="N124" s="39"/>
      <c r="O124" s="39"/>
      <c r="P124" s="39"/>
      <c r="Q124" s="39"/>
      <c r="R124" s="39"/>
      <c r="S124" s="39"/>
      <c r="T124" s="39"/>
      <c r="U124" s="39"/>
      <c r="V124" s="39"/>
      <c r="W124" s="39"/>
      <c r="X124" s="39"/>
      <c r="Y124" s="39"/>
      <c r="Z124" s="39"/>
      <c r="AA124" s="39"/>
    </row>
    <row r="125" ht="16.5" spans="1:27">
      <c r="A125" s="48" t="s">
        <v>2385</v>
      </c>
      <c r="B125" s="48" t="s">
        <v>3522</v>
      </c>
      <c r="C125" s="49">
        <v>44331</v>
      </c>
      <c r="D125" s="48" t="s">
        <v>3749</v>
      </c>
      <c r="E125" s="58">
        <v>3.422</v>
      </c>
      <c r="F125" s="48" t="s">
        <v>3585</v>
      </c>
      <c r="G125" s="48" t="s">
        <v>3750</v>
      </c>
      <c r="H125" s="48" t="s">
        <v>3751</v>
      </c>
      <c r="I125" s="48"/>
      <c r="J125" s="39"/>
      <c r="K125" s="39"/>
      <c r="L125" s="39"/>
      <c r="M125" s="39"/>
      <c r="N125" s="39"/>
      <c r="O125" s="39"/>
      <c r="P125" s="39"/>
      <c r="Q125" s="39"/>
      <c r="R125" s="39"/>
      <c r="S125" s="39"/>
      <c r="T125" s="39"/>
      <c r="U125" s="39"/>
      <c r="V125" s="39"/>
      <c r="W125" s="39"/>
      <c r="X125" s="39"/>
      <c r="Y125" s="39"/>
      <c r="Z125" s="39"/>
      <c r="AA125" s="39"/>
    </row>
    <row r="126" ht="16.5" spans="1:27">
      <c r="A126" s="48" t="s">
        <v>3296</v>
      </c>
      <c r="B126" s="48" t="s">
        <v>3752</v>
      </c>
      <c r="C126" s="49">
        <v>44256</v>
      </c>
      <c r="D126" s="48" t="s">
        <v>3753</v>
      </c>
      <c r="E126" s="58">
        <v>3.422</v>
      </c>
      <c r="F126" s="48" t="s">
        <v>3754</v>
      </c>
      <c r="G126" s="48" t="s">
        <v>3755</v>
      </c>
      <c r="H126" s="48" t="s">
        <v>3756</v>
      </c>
      <c r="I126" s="48"/>
      <c r="J126" s="39"/>
      <c r="K126" s="39"/>
      <c r="L126" s="39"/>
      <c r="M126" s="39"/>
      <c r="N126" s="39"/>
      <c r="O126" s="39"/>
      <c r="P126" s="39"/>
      <c r="Q126" s="39"/>
      <c r="R126" s="39"/>
      <c r="S126" s="39"/>
      <c r="T126" s="39"/>
      <c r="U126" s="39"/>
      <c r="V126" s="39"/>
      <c r="W126" s="39"/>
      <c r="X126" s="39"/>
      <c r="Y126" s="39"/>
      <c r="Z126" s="39"/>
      <c r="AA126" s="39"/>
    </row>
    <row r="127" ht="16.5" spans="1:27">
      <c r="A127" s="57" t="s">
        <v>2592</v>
      </c>
      <c r="B127" s="48" t="s">
        <v>3757</v>
      </c>
      <c r="C127" s="49">
        <v>44197</v>
      </c>
      <c r="D127" s="48" t="s">
        <v>3753</v>
      </c>
      <c r="E127" s="58">
        <v>3.422</v>
      </c>
      <c r="F127" s="48" t="s">
        <v>3758</v>
      </c>
      <c r="G127" s="48" t="s">
        <v>3759</v>
      </c>
      <c r="H127" s="48" t="s">
        <v>3760</v>
      </c>
      <c r="I127" s="48"/>
      <c r="J127" s="39"/>
      <c r="K127" s="39"/>
      <c r="L127" s="39"/>
      <c r="M127" s="39"/>
      <c r="N127" s="39"/>
      <c r="O127" s="39"/>
      <c r="P127" s="39"/>
      <c r="Q127" s="39"/>
      <c r="R127" s="39"/>
      <c r="S127" s="39"/>
      <c r="T127" s="39"/>
      <c r="U127" s="39"/>
      <c r="V127" s="39"/>
      <c r="W127" s="39"/>
      <c r="X127" s="39"/>
      <c r="Y127" s="39"/>
      <c r="Z127" s="39"/>
      <c r="AA127" s="39"/>
    </row>
    <row r="128" ht="16.5" spans="1:27">
      <c r="A128" s="48" t="s">
        <v>2385</v>
      </c>
      <c r="B128" s="48" t="s">
        <v>53</v>
      </c>
      <c r="C128" s="49">
        <v>44336</v>
      </c>
      <c r="D128" s="48" t="s">
        <v>1283</v>
      </c>
      <c r="E128" s="58">
        <v>3.417</v>
      </c>
      <c r="F128" s="48" t="s">
        <v>2017</v>
      </c>
      <c r="G128" s="48" t="s">
        <v>3761</v>
      </c>
      <c r="H128" s="48" t="s">
        <v>3762</v>
      </c>
      <c r="I128" s="48"/>
      <c r="J128" s="39"/>
      <c r="K128" s="39"/>
      <c r="L128" s="39"/>
      <c r="M128" s="39"/>
      <c r="N128" s="39"/>
      <c r="O128" s="39"/>
      <c r="P128" s="39"/>
      <c r="Q128" s="39"/>
      <c r="R128" s="39"/>
      <c r="S128" s="39"/>
      <c r="T128" s="39"/>
      <c r="U128" s="39"/>
      <c r="V128" s="39"/>
      <c r="W128" s="39"/>
      <c r="X128" s="39"/>
      <c r="Y128" s="39"/>
      <c r="Z128" s="39"/>
      <c r="AA128" s="39"/>
    </row>
    <row r="129" ht="16.5" spans="1:27">
      <c r="A129" s="48" t="s">
        <v>3458</v>
      </c>
      <c r="B129" s="48" t="s">
        <v>3763</v>
      </c>
      <c r="C129" s="49">
        <v>44386</v>
      </c>
      <c r="D129" s="48" t="s">
        <v>3764</v>
      </c>
      <c r="E129" s="58">
        <v>3.412</v>
      </c>
      <c r="F129" s="48" t="s">
        <v>1636</v>
      </c>
      <c r="G129" s="48" t="s">
        <v>3765</v>
      </c>
      <c r="H129" s="37" t="s">
        <v>3766</v>
      </c>
      <c r="I129" s="85" t="s">
        <v>3767</v>
      </c>
      <c r="J129" s="39"/>
      <c r="K129" s="39"/>
      <c r="L129" s="39"/>
      <c r="M129" s="39"/>
      <c r="N129" s="39"/>
      <c r="O129" s="39"/>
      <c r="P129" s="39"/>
      <c r="Q129" s="39"/>
      <c r="R129" s="39"/>
      <c r="S129" s="39"/>
      <c r="T129" s="39"/>
      <c r="U129" s="39"/>
      <c r="V129" s="39"/>
      <c r="W129" s="39"/>
      <c r="X129" s="39"/>
      <c r="Y129" s="39"/>
      <c r="Z129" s="39"/>
      <c r="AA129" s="39"/>
    </row>
    <row r="130" ht="16.5" spans="1:27">
      <c r="A130" s="48" t="s">
        <v>2385</v>
      </c>
      <c r="B130" s="48" t="s">
        <v>3768</v>
      </c>
      <c r="C130" s="49">
        <v>44389</v>
      </c>
      <c r="D130" s="48" t="s">
        <v>3764</v>
      </c>
      <c r="E130" s="58">
        <v>3.412</v>
      </c>
      <c r="F130" s="48" t="s">
        <v>3225</v>
      </c>
      <c r="G130" s="48" t="s">
        <v>3769</v>
      </c>
      <c r="H130" s="48" t="s">
        <v>3770</v>
      </c>
      <c r="I130" s="48"/>
      <c r="J130" s="39"/>
      <c r="K130" s="39"/>
      <c r="L130" s="39"/>
      <c r="M130" s="39"/>
      <c r="N130" s="39"/>
      <c r="O130" s="39"/>
      <c r="P130" s="39"/>
      <c r="Q130" s="39"/>
      <c r="R130" s="39"/>
      <c r="S130" s="39"/>
      <c r="T130" s="39"/>
      <c r="U130" s="39"/>
      <c r="V130" s="39"/>
      <c r="W130" s="39"/>
      <c r="X130" s="39"/>
      <c r="Y130" s="39"/>
      <c r="Z130" s="39"/>
      <c r="AA130" s="39"/>
    </row>
    <row r="131" ht="16.5" spans="1:27">
      <c r="A131" s="57" t="s">
        <v>2385</v>
      </c>
      <c r="B131" s="48" t="s">
        <v>3333</v>
      </c>
      <c r="C131" s="49">
        <v>44409</v>
      </c>
      <c r="D131" s="48" t="s">
        <v>3771</v>
      </c>
      <c r="E131" s="58">
        <v>3.403</v>
      </c>
      <c r="F131" s="48" t="s">
        <v>3772</v>
      </c>
      <c r="G131" s="48" t="s">
        <v>3773</v>
      </c>
      <c r="H131" s="48" t="s">
        <v>3774</v>
      </c>
      <c r="I131" s="48"/>
      <c r="J131" s="39"/>
      <c r="K131" s="39"/>
      <c r="L131" s="39"/>
      <c r="M131" s="39"/>
      <c r="N131" s="39"/>
      <c r="O131" s="39"/>
      <c r="P131" s="39"/>
      <c r="Q131" s="39"/>
      <c r="R131" s="39"/>
      <c r="S131" s="39"/>
      <c r="T131" s="39"/>
      <c r="U131" s="39"/>
      <c r="V131" s="39"/>
      <c r="W131" s="39"/>
      <c r="X131" s="39"/>
      <c r="Y131" s="39"/>
      <c r="Z131" s="39"/>
      <c r="AA131" s="39"/>
    </row>
    <row r="132" ht="16.5" spans="1:27">
      <c r="A132" s="48" t="s">
        <v>2385</v>
      </c>
      <c r="B132" s="48" t="s">
        <v>1751</v>
      </c>
      <c r="C132" s="78">
        <v>44359</v>
      </c>
      <c r="D132" s="48" t="s">
        <v>3775</v>
      </c>
      <c r="E132" s="58">
        <v>3.298</v>
      </c>
      <c r="F132" s="48" t="s">
        <v>876</v>
      </c>
      <c r="G132" s="48" t="s">
        <v>3776</v>
      </c>
      <c r="H132" s="48" t="s">
        <v>3777</v>
      </c>
      <c r="I132" s="94" t="s">
        <v>3778</v>
      </c>
      <c r="J132" s="39"/>
      <c r="K132" s="39"/>
      <c r="L132" s="39"/>
      <c r="M132" s="39"/>
      <c r="N132" s="39"/>
      <c r="O132" s="39"/>
      <c r="P132" s="39"/>
      <c r="Q132" s="39"/>
      <c r="R132" s="39"/>
      <c r="S132" s="39"/>
      <c r="T132" s="39"/>
      <c r="U132" s="39"/>
      <c r="V132" s="39"/>
      <c r="W132" s="39"/>
      <c r="X132" s="39"/>
      <c r="Y132" s="39"/>
      <c r="Z132" s="39"/>
      <c r="AA132" s="39"/>
    </row>
    <row r="133" ht="16.5" spans="1:27">
      <c r="A133" s="48" t="s">
        <v>2385</v>
      </c>
      <c r="B133" s="48" t="s">
        <v>3779</v>
      </c>
      <c r="C133" s="49">
        <v>44250</v>
      </c>
      <c r="D133" s="48" t="s">
        <v>3775</v>
      </c>
      <c r="E133" s="58">
        <v>3.298</v>
      </c>
      <c r="F133" s="48" t="s">
        <v>3780</v>
      </c>
      <c r="G133" s="57" t="s">
        <v>3781</v>
      </c>
      <c r="H133" s="57" t="s">
        <v>3782</v>
      </c>
      <c r="I133" s="48"/>
      <c r="J133" s="39"/>
      <c r="K133" s="39"/>
      <c r="L133" s="39"/>
      <c r="M133" s="39"/>
      <c r="N133" s="39"/>
      <c r="O133" s="39"/>
      <c r="P133" s="39"/>
      <c r="Q133" s="39"/>
      <c r="R133" s="39"/>
      <c r="S133" s="39"/>
      <c r="T133" s="39"/>
      <c r="U133" s="39"/>
      <c r="V133" s="39"/>
      <c r="W133" s="39"/>
      <c r="X133" s="39"/>
      <c r="Y133" s="39"/>
      <c r="Z133" s="39"/>
      <c r="AA133" s="39"/>
    </row>
    <row r="134" ht="16.5" spans="1:27">
      <c r="A134" s="48" t="s">
        <v>3296</v>
      </c>
      <c r="B134" s="48" t="s">
        <v>3347</v>
      </c>
      <c r="C134" s="49">
        <v>44348</v>
      </c>
      <c r="D134" s="48" t="s">
        <v>3783</v>
      </c>
      <c r="E134" s="58">
        <v>3.298</v>
      </c>
      <c r="F134" s="48"/>
      <c r="G134" s="48" t="s">
        <v>3784</v>
      </c>
      <c r="H134" s="37" t="s">
        <v>3785</v>
      </c>
      <c r="I134" s="48"/>
      <c r="J134" s="39"/>
      <c r="K134" s="39"/>
      <c r="L134" s="39"/>
      <c r="M134" s="39"/>
      <c r="N134" s="39"/>
      <c r="O134" s="39"/>
      <c r="P134" s="39"/>
      <c r="Q134" s="39"/>
      <c r="R134" s="39"/>
      <c r="S134" s="39"/>
      <c r="T134" s="39"/>
      <c r="U134" s="39"/>
      <c r="V134" s="39"/>
      <c r="W134" s="39"/>
      <c r="X134" s="39"/>
      <c r="Y134" s="39"/>
      <c r="Z134" s="39"/>
      <c r="AA134" s="39"/>
    </row>
    <row r="135" ht="16.5" spans="1:27">
      <c r="A135" s="48" t="s">
        <v>2385</v>
      </c>
      <c r="B135" s="48" t="s">
        <v>53</v>
      </c>
      <c r="C135" s="49">
        <v>44357</v>
      </c>
      <c r="D135" s="48" t="s">
        <v>606</v>
      </c>
      <c r="E135" s="58">
        <v>3.251</v>
      </c>
      <c r="F135" s="48" t="s">
        <v>3786</v>
      </c>
      <c r="G135" s="48" t="s">
        <v>3787</v>
      </c>
      <c r="H135" s="48" t="s">
        <v>3788</v>
      </c>
      <c r="I135" s="48"/>
      <c r="J135" s="39"/>
      <c r="K135" s="39"/>
      <c r="L135" s="39"/>
      <c r="M135" s="39"/>
      <c r="N135" s="39"/>
      <c r="O135" s="39"/>
      <c r="P135" s="39"/>
      <c r="Q135" s="39"/>
      <c r="R135" s="39"/>
      <c r="S135" s="39"/>
      <c r="T135" s="39"/>
      <c r="U135" s="39"/>
      <c r="V135" s="39"/>
      <c r="W135" s="39"/>
      <c r="X135" s="39"/>
      <c r="Y135" s="39"/>
      <c r="Z135" s="39"/>
      <c r="AA135" s="39"/>
    </row>
    <row r="136" ht="16.5" spans="1:27">
      <c r="A136" s="48" t="s">
        <v>2385</v>
      </c>
      <c r="B136" s="48" t="s">
        <v>293</v>
      </c>
      <c r="C136" s="49">
        <v>44329</v>
      </c>
      <c r="D136" s="48" t="s">
        <v>3789</v>
      </c>
      <c r="E136" s="58">
        <v>3.247</v>
      </c>
      <c r="F136" s="48" t="s">
        <v>193</v>
      </c>
      <c r="G136" s="48" t="s">
        <v>3790</v>
      </c>
      <c r="H136" s="48" t="s">
        <v>3791</v>
      </c>
      <c r="I136" s="48"/>
      <c r="J136" s="39"/>
      <c r="K136" s="39"/>
      <c r="L136" s="39"/>
      <c r="M136" s="39"/>
      <c r="N136" s="39"/>
      <c r="O136" s="39"/>
      <c r="P136" s="39"/>
      <c r="Q136" s="39"/>
      <c r="R136" s="39"/>
      <c r="S136" s="39"/>
      <c r="T136" s="39"/>
      <c r="U136" s="39"/>
      <c r="V136" s="39"/>
      <c r="W136" s="39"/>
      <c r="X136" s="39"/>
      <c r="Y136" s="39"/>
      <c r="Z136" s="39"/>
      <c r="AA136" s="39"/>
    </row>
    <row r="137" ht="16.5" spans="1:27">
      <c r="A137" s="48" t="s">
        <v>2385</v>
      </c>
      <c r="B137" s="48" t="s">
        <v>293</v>
      </c>
      <c r="C137" s="49">
        <v>44141</v>
      </c>
      <c r="D137" s="48" t="s">
        <v>3789</v>
      </c>
      <c r="E137" s="58">
        <v>3.247</v>
      </c>
      <c r="F137" s="48" t="s">
        <v>193</v>
      </c>
      <c r="G137" s="48" t="s">
        <v>3792</v>
      </c>
      <c r="H137" s="48" t="s">
        <v>3793</v>
      </c>
      <c r="I137" s="48"/>
      <c r="J137" s="39"/>
      <c r="K137" s="39"/>
      <c r="L137" s="39"/>
      <c r="M137" s="39"/>
      <c r="N137" s="39"/>
      <c r="O137" s="39"/>
      <c r="P137" s="39"/>
      <c r="Q137" s="39"/>
      <c r="R137" s="39"/>
      <c r="S137" s="39"/>
      <c r="T137" s="39"/>
      <c r="U137" s="39"/>
      <c r="V137" s="39"/>
      <c r="W137" s="39"/>
      <c r="X137" s="39"/>
      <c r="Y137" s="39"/>
      <c r="Z137" s="39"/>
      <c r="AA137" s="39"/>
    </row>
    <row r="138" ht="16.5" spans="1:27">
      <c r="A138" s="48" t="s">
        <v>3794</v>
      </c>
      <c r="B138" s="48" t="s">
        <v>3795</v>
      </c>
      <c r="C138" s="49">
        <v>44531</v>
      </c>
      <c r="D138" s="48" t="s">
        <v>1418</v>
      </c>
      <c r="E138" s="58">
        <v>3.247</v>
      </c>
      <c r="F138" s="39" t="s">
        <v>3796</v>
      </c>
      <c r="G138" s="57" t="s">
        <v>3797</v>
      </c>
      <c r="H138" s="48" t="s">
        <v>3798</v>
      </c>
      <c r="I138" s="48"/>
      <c r="J138" s="39"/>
      <c r="K138" s="39"/>
      <c r="L138" s="39"/>
      <c r="M138" s="39"/>
      <c r="N138" s="39"/>
      <c r="O138" s="39"/>
      <c r="P138" s="39"/>
      <c r="Q138" s="39"/>
      <c r="R138" s="39"/>
      <c r="S138" s="39"/>
      <c r="T138" s="39"/>
      <c r="U138" s="39"/>
      <c r="V138" s="39"/>
      <c r="W138" s="39"/>
      <c r="X138" s="39"/>
      <c r="Y138" s="39"/>
      <c r="Z138" s="39"/>
      <c r="AA138" s="39"/>
    </row>
    <row r="139" ht="16.5" spans="1:27">
      <c r="A139" s="48" t="s">
        <v>2385</v>
      </c>
      <c r="B139" s="48" t="s">
        <v>53</v>
      </c>
      <c r="C139" s="49">
        <v>44390</v>
      </c>
      <c r="D139" s="48" t="s">
        <v>3799</v>
      </c>
      <c r="E139" s="58">
        <v>3.24</v>
      </c>
      <c r="F139" s="48" t="s">
        <v>2263</v>
      </c>
      <c r="G139" s="48" t="s">
        <v>3800</v>
      </c>
      <c r="H139" s="48" t="s">
        <v>3801</v>
      </c>
      <c r="I139" s="48"/>
      <c r="J139" s="39"/>
      <c r="K139" s="39"/>
      <c r="L139" s="39"/>
      <c r="M139" s="39"/>
      <c r="N139" s="39"/>
      <c r="O139" s="39"/>
      <c r="P139" s="39"/>
      <c r="Q139" s="39"/>
      <c r="R139" s="39"/>
      <c r="S139" s="39"/>
      <c r="T139" s="39"/>
      <c r="U139" s="39"/>
      <c r="V139" s="39"/>
      <c r="W139" s="39"/>
      <c r="X139" s="39"/>
      <c r="Y139" s="39"/>
      <c r="Z139" s="39"/>
      <c r="AA139" s="39"/>
    </row>
    <row r="140" ht="16.5" spans="1:27">
      <c r="A140" s="87" t="s">
        <v>1575</v>
      </c>
      <c r="B140" s="87" t="s">
        <v>3463</v>
      </c>
      <c r="C140" s="88">
        <v>44498</v>
      </c>
      <c r="D140" s="89" t="s">
        <v>1309</v>
      </c>
      <c r="E140" s="90">
        <v>3.216</v>
      </c>
      <c r="F140" s="87" t="s">
        <v>3802</v>
      </c>
      <c r="G140" s="87" t="s">
        <v>3803</v>
      </c>
      <c r="H140" s="89" t="s">
        <v>3804</v>
      </c>
      <c r="I140" s="48"/>
      <c r="J140" s="39"/>
      <c r="K140" s="39"/>
      <c r="L140" s="39"/>
      <c r="M140" s="39"/>
      <c r="N140" s="39"/>
      <c r="O140" s="39"/>
      <c r="P140" s="39"/>
      <c r="Q140" s="39"/>
      <c r="R140" s="39"/>
      <c r="S140" s="39"/>
      <c r="T140" s="39"/>
      <c r="U140" s="39"/>
      <c r="V140" s="39"/>
      <c r="W140" s="39"/>
      <c r="X140" s="39"/>
      <c r="Y140" s="39"/>
      <c r="Z140" s="39"/>
      <c r="AA140" s="39"/>
    </row>
    <row r="141" ht="16.5" spans="1:27">
      <c r="A141" s="48" t="s">
        <v>3318</v>
      </c>
      <c r="B141" s="48" t="s">
        <v>3740</v>
      </c>
      <c r="C141" s="49">
        <v>44501</v>
      </c>
      <c r="D141" s="48" t="s">
        <v>3805</v>
      </c>
      <c r="E141" s="50">
        <v>3.211</v>
      </c>
      <c r="F141" s="48" t="s">
        <v>3806</v>
      </c>
      <c r="G141" s="57" t="s">
        <v>3807</v>
      </c>
      <c r="H141" s="37" t="s">
        <v>3808</v>
      </c>
      <c r="I141" s="48"/>
      <c r="J141" s="39"/>
      <c r="K141" s="39"/>
      <c r="L141" s="39"/>
      <c r="M141" s="39"/>
      <c r="N141" s="39"/>
      <c r="O141" s="39"/>
      <c r="P141" s="39"/>
      <c r="Q141" s="39"/>
      <c r="R141" s="39"/>
      <c r="S141" s="39"/>
      <c r="T141" s="39"/>
      <c r="U141" s="39"/>
      <c r="V141" s="39"/>
      <c r="W141" s="39"/>
      <c r="X141" s="39"/>
      <c r="Y141" s="39"/>
      <c r="Z141" s="39"/>
      <c r="AA141" s="39"/>
    </row>
    <row r="142" ht="16.5" spans="1:27">
      <c r="A142" s="37" t="s">
        <v>2385</v>
      </c>
      <c r="B142" s="37" t="s">
        <v>3809</v>
      </c>
      <c r="C142" s="61">
        <v>44489</v>
      </c>
      <c r="D142" s="39" t="s">
        <v>3810</v>
      </c>
      <c r="E142" s="50">
        <v>3.174</v>
      </c>
      <c r="F142" s="37" t="s">
        <v>1614</v>
      </c>
      <c r="G142" s="37" t="s">
        <v>3811</v>
      </c>
      <c r="H142" s="48" t="s">
        <v>3812</v>
      </c>
      <c r="I142" s="39"/>
      <c r="J142" s="39"/>
      <c r="K142" s="39"/>
      <c r="L142" s="39"/>
      <c r="M142" s="39"/>
      <c r="N142" s="39"/>
      <c r="O142" s="39"/>
      <c r="P142" s="39"/>
      <c r="Q142" s="39"/>
      <c r="R142" s="39"/>
      <c r="S142" s="39"/>
      <c r="T142" s="39"/>
      <c r="U142" s="39"/>
      <c r="V142" s="39"/>
      <c r="W142" s="39"/>
      <c r="X142" s="39"/>
      <c r="Y142" s="39"/>
      <c r="Z142" s="39"/>
      <c r="AA142" s="39"/>
    </row>
    <row r="143" ht="16.5" spans="1:27">
      <c r="A143" s="48" t="s">
        <v>3671</v>
      </c>
      <c r="B143" s="48" t="s">
        <v>3813</v>
      </c>
      <c r="C143" s="57">
        <v>2021</v>
      </c>
      <c r="D143" s="48" t="s">
        <v>3814</v>
      </c>
      <c r="E143" s="58">
        <v>3.154</v>
      </c>
      <c r="F143" s="91" t="s">
        <v>3815</v>
      </c>
      <c r="G143" s="48" t="s">
        <v>3816</v>
      </c>
      <c r="H143" s="57" t="s">
        <v>3817</v>
      </c>
      <c r="I143" s="39"/>
      <c r="J143" s="39"/>
      <c r="K143" s="39"/>
      <c r="L143" s="39"/>
      <c r="M143" s="39"/>
      <c r="N143" s="39"/>
      <c r="O143" s="39"/>
      <c r="P143" s="39"/>
      <c r="Q143" s="39"/>
      <c r="R143" s="39"/>
      <c r="S143" s="39"/>
      <c r="T143" s="39"/>
      <c r="U143" s="39"/>
      <c r="V143" s="39"/>
      <c r="W143" s="39"/>
      <c r="X143" s="39"/>
      <c r="Y143" s="39"/>
      <c r="Z143" s="39"/>
      <c r="AA143" s="39"/>
    </row>
    <row r="144" ht="16.5" spans="1:27">
      <c r="A144" s="37" t="s">
        <v>2385</v>
      </c>
      <c r="B144" s="37" t="s">
        <v>53</v>
      </c>
      <c r="C144" s="61">
        <v>44324</v>
      </c>
      <c r="D144" s="37" t="s">
        <v>3818</v>
      </c>
      <c r="E144" s="50">
        <v>3.129</v>
      </c>
      <c r="F144" s="37" t="s">
        <v>225</v>
      </c>
      <c r="G144" s="30" t="s">
        <v>3819</v>
      </c>
      <c r="H144" s="57" t="s">
        <v>3820</v>
      </c>
      <c r="I144" s="39" t="s">
        <v>3821</v>
      </c>
      <c r="J144" s="39"/>
      <c r="K144" s="39"/>
      <c r="L144" s="39"/>
      <c r="M144" s="39"/>
      <c r="N144" s="39"/>
      <c r="O144" s="39"/>
      <c r="P144" s="39"/>
      <c r="Q144" s="39"/>
      <c r="R144" s="39"/>
      <c r="S144" s="39"/>
      <c r="T144" s="39"/>
      <c r="U144" s="39"/>
      <c r="V144" s="39"/>
      <c r="W144" s="39"/>
      <c r="X144" s="39"/>
      <c r="Y144" s="39"/>
      <c r="Z144" s="39"/>
      <c r="AA144" s="39"/>
    </row>
    <row r="145" ht="16.5" spans="1:27">
      <c r="A145" s="48" t="s">
        <v>2385</v>
      </c>
      <c r="B145" s="48" t="s">
        <v>3822</v>
      </c>
      <c r="C145" s="49">
        <v>44119</v>
      </c>
      <c r="D145" s="48" t="s">
        <v>3823</v>
      </c>
      <c r="E145" s="58">
        <v>3.099</v>
      </c>
      <c r="F145" s="48" t="s">
        <v>2263</v>
      </c>
      <c r="G145" s="57" t="s">
        <v>3824</v>
      </c>
      <c r="H145" s="57" t="s">
        <v>3825</v>
      </c>
      <c r="I145" s="39"/>
      <c r="J145" s="39"/>
      <c r="K145" s="39"/>
      <c r="L145" s="39"/>
      <c r="M145" s="39"/>
      <c r="N145" s="39"/>
      <c r="O145" s="39"/>
      <c r="P145" s="39"/>
      <c r="Q145" s="39"/>
      <c r="R145" s="39"/>
      <c r="S145" s="39"/>
      <c r="T145" s="39"/>
      <c r="U145" s="39"/>
      <c r="V145" s="39"/>
      <c r="W145" s="39"/>
      <c r="X145" s="39"/>
      <c r="Y145" s="39"/>
      <c r="Z145" s="39"/>
      <c r="AA145" s="39"/>
    </row>
    <row r="146" ht="16.5" spans="1:27">
      <c r="A146" s="57" t="s">
        <v>2224</v>
      </c>
      <c r="B146" s="48" t="s">
        <v>3826</v>
      </c>
      <c r="C146" s="49">
        <v>44256</v>
      </c>
      <c r="D146" s="48" t="s">
        <v>3827</v>
      </c>
      <c r="E146" s="58">
        <v>2.984</v>
      </c>
      <c r="F146" s="39" t="s">
        <v>3828</v>
      </c>
      <c r="G146" s="57" t="s">
        <v>3829</v>
      </c>
      <c r="H146" s="48" t="s">
        <v>3830</v>
      </c>
      <c r="I146" s="39"/>
      <c r="J146" s="39"/>
      <c r="K146" s="39"/>
      <c r="L146" s="39"/>
      <c r="M146" s="39"/>
      <c r="N146" s="39"/>
      <c r="O146" s="39"/>
      <c r="P146" s="39"/>
      <c r="Q146" s="39"/>
      <c r="R146" s="39"/>
      <c r="S146" s="39"/>
      <c r="T146" s="39"/>
      <c r="U146" s="39"/>
      <c r="V146" s="39"/>
      <c r="W146" s="39"/>
      <c r="X146" s="39"/>
      <c r="Y146" s="39"/>
      <c r="Z146" s="39"/>
      <c r="AA146" s="39"/>
    </row>
    <row r="147" ht="16.5" spans="1:27">
      <c r="A147" s="48" t="s">
        <v>2385</v>
      </c>
      <c r="B147" s="48" t="s">
        <v>1941</v>
      </c>
      <c r="C147" s="49">
        <v>43951</v>
      </c>
      <c r="D147" s="48" t="s">
        <v>3831</v>
      </c>
      <c r="E147" s="58">
        <v>2.9</v>
      </c>
      <c r="F147" s="48" t="s">
        <v>73</v>
      </c>
      <c r="G147" s="48" t="s">
        <v>3832</v>
      </c>
      <c r="H147" s="48" t="s">
        <v>3833</v>
      </c>
      <c r="I147" s="39"/>
      <c r="J147" s="39"/>
      <c r="K147" s="39"/>
      <c r="L147" s="39"/>
      <c r="M147" s="39"/>
      <c r="N147" s="39"/>
      <c r="O147" s="39"/>
      <c r="P147" s="39"/>
      <c r="Q147" s="39"/>
      <c r="R147" s="39"/>
      <c r="S147" s="39"/>
      <c r="T147" s="39"/>
      <c r="U147" s="39"/>
      <c r="V147" s="39"/>
      <c r="W147" s="39"/>
      <c r="X147" s="39"/>
      <c r="Y147" s="39"/>
      <c r="Z147" s="39"/>
      <c r="AA147" s="39"/>
    </row>
    <row r="148" ht="16.5" spans="1:27">
      <c r="A148" s="37" t="s">
        <v>2385</v>
      </c>
      <c r="B148" s="37" t="s">
        <v>3795</v>
      </c>
      <c r="C148" s="61">
        <v>44378</v>
      </c>
      <c r="D148" s="39" t="s">
        <v>3834</v>
      </c>
      <c r="E148" s="50">
        <v>2.863</v>
      </c>
      <c r="F148" s="37" t="s">
        <v>193</v>
      </c>
      <c r="G148" s="28" t="s">
        <v>3835</v>
      </c>
      <c r="H148" s="39" t="s">
        <v>3836</v>
      </c>
      <c r="I148" s="39"/>
      <c r="J148" s="39"/>
      <c r="K148" s="39"/>
      <c r="L148" s="39"/>
      <c r="M148" s="39"/>
      <c r="N148" s="39"/>
      <c r="O148" s="39"/>
      <c r="P148" s="39"/>
      <c r="Q148" s="39"/>
      <c r="R148" s="39"/>
      <c r="S148" s="39"/>
      <c r="T148" s="39"/>
      <c r="U148" s="39"/>
      <c r="V148" s="39"/>
      <c r="W148" s="39"/>
      <c r="X148" s="39"/>
      <c r="Y148" s="39"/>
      <c r="Z148" s="39"/>
      <c r="AA148" s="39"/>
    </row>
    <row r="149" ht="16.5" spans="1:27">
      <c r="A149" s="48" t="s">
        <v>2385</v>
      </c>
      <c r="B149" s="48" t="s">
        <v>1751</v>
      </c>
      <c r="C149" s="49">
        <v>44370</v>
      </c>
      <c r="D149" s="48" t="s">
        <v>3837</v>
      </c>
      <c r="E149" s="58">
        <v>2.8</v>
      </c>
      <c r="F149" s="48" t="s">
        <v>3703</v>
      </c>
      <c r="G149" s="48" t="s">
        <v>3838</v>
      </c>
      <c r="H149" s="48" t="s">
        <v>3839</v>
      </c>
      <c r="I149" s="39"/>
      <c r="J149" s="39"/>
      <c r="K149" s="39"/>
      <c r="L149" s="39"/>
      <c r="M149" s="39"/>
      <c r="N149" s="39"/>
      <c r="O149" s="39"/>
      <c r="P149" s="39"/>
      <c r="Q149" s="39"/>
      <c r="R149" s="39"/>
      <c r="S149" s="39"/>
      <c r="T149" s="39"/>
      <c r="U149" s="39"/>
      <c r="V149" s="39"/>
      <c r="W149" s="39"/>
      <c r="X149" s="39"/>
      <c r="Y149" s="39"/>
      <c r="Z149" s="39"/>
      <c r="AA149" s="39"/>
    </row>
    <row r="150" ht="16.5" spans="1:27">
      <c r="A150" s="48" t="s">
        <v>2385</v>
      </c>
      <c r="B150" s="48" t="s">
        <v>3840</v>
      </c>
      <c r="C150" s="57" t="s">
        <v>3841</v>
      </c>
      <c r="D150" s="48" t="s">
        <v>3842</v>
      </c>
      <c r="E150" s="58">
        <v>2.654</v>
      </c>
      <c r="F150" s="48" t="s">
        <v>2789</v>
      </c>
      <c r="G150" s="48" t="s">
        <v>3843</v>
      </c>
      <c r="H150" s="48" t="s">
        <v>3844</v>
      </c>
      <c r="I150" s="39"/>
      <c r="J150" s="39"/>
      <c r="K150" s="39"/>
      <c r="L150" s="39"/>
      <c r="M150" s="39"/>
      <c r="N150" s="39"/>
      <c r="O150" s="39"/>
      <c r="P150" s="39"/>
      <c r="Q150" s="39"/>
      <c r="R150" s="39"/>
      <c r="S150" s="39"/>
      <c r="T150" s="39"/>
      <c r="U150" s="39"/>
      <c r="V150" s="39"/>
      <c r="W150" s="39"/>
      <c r="X150" s="39"/>
      <c r="Y150" s="39"/>
      <c r="Z150" s="39"/>
      <c r="AA150" s="39"/>
    </row>
    <row r="151" ht="16.5" spans="1:27">
      <c r="A151" s="48" t="s">
        <v>3504</v>
      </c>
      <c r="B151" s="48" t="s">
        <v>3845</v>
      </c>
      <c r="C151" s="49">
        <v>44501</v>
      </c>
      <c r="D151" s="48" t="s">
        <v>3846</v>
      </c>
      <c r="E151" s="58">
        <v>2.651</v>
      </c>
      <c r="F151" s="48" t="s">
        <v>3507</v>
      </c>
      <c r="G151" s="48" t="s">
        <v>3847</v>
      </c>
      <c r="H151" s="48" t="s">
        <v>3848</v>
      </c>
      <c r="I151" s="39"/>
      <c r="J151" s="39"/>
      <c r="K151" s="39"/>
      <c r="L151" s="39"/>
      <c r="M151" s="39"/>
      <c r="N151" s="39"/>
      <c r="O151" s="39"/>
      <c r="P151" s="39"/>
      <c r="Q151" s="39"/>
      <c r="R151" s="39"/>
      <c r="S151" s="39"/>
      <c r="T151" s="39"/>
      <c r="U151" s="39"/>
      <c r="V151" s="39"/>
      <c r="W151" s="39"/>
      <c r="X151" s="39"/>
      <c r="Y151" s="39"/>
      <c r="Z151" s="39"/>
      <c r="AA151" s="39"/>
    </row>
    <row r="152" ht="16.5" spans="1:27">
      <c r="A152" s="48" t="s">
        <v>2385</v>
      </c>
      <c r="B152" s="48" t="s">
        <v>53</v>
      </c>
      <c r="C152" s="49">
        <v>44365</v>
      </c>
      <c r="D152" s="48" t="s">
        <v>3183</v>
      </c>
      <c r="E152" s="58">
        <v>2.633</v>
      </c>
      <c r="F152" s="48" t="s">
        <v>3225</v>
      </c>
      <c r="G152" s="48" t="s">
        <v>3849</v>
      </c>
      <c r="H152" s="48" t="s">
        <v>3850</v>
      </c>
      <c r="I152" s="39"/>
      <c r="J152" s="39"/>
      <c r="K152" s="39"/>
      <c r="L152" s="39"/>
      <c r="M152" s="39"/>
      <c r="N152" s="39"/>
      <c r="O152" s="39"/>
      <c r="P152" s="39"/>
      <c r="Q152" s="39"/>
      <c r="R152" s="39"/>
      <c r="S152" s="39"/>
      <c r="T152" s="39"/>
      <c r="U152" s="39"/>
      <c r="V152" s="39"/>
      <c r="W152" s="39"/>
      <c r="X152" s="39"/>
      <c r="Y152" s="39"/>
      <c r="Z152" s="39"/>
      <c r="AA152" s="39"/>
    </row>
    <row r="153" ht="16.5" spans="1:27">
      <c r="A153" s="48" t="s">
        <v>3296</v>
      </c>
      <c r="B153" s="48" t="s">
        <v>3851</v>
      </c>
      <c r="C153" s="49">
        <v>44501</v>
      </c>
      <c r="D153" s="48" t="s">
        <v>3852</v>
      </c>
      <c r="E153" s="58">
        <v>2.629</v>
      </c>
      <c r="F153" s="48" t="s">
        <v>3853</v>
      </c>
      <c r="G153" s="48" t="s">
        <v>3854</v>
      </c>
      <c r="H153" s="48" t="s">
        <v>3855</v>
      </c>
      <c r="I153" s="39"/>
      <c r="J153" s="39"/>
      <c r="K153" s="39"/>
      <c r="L153" s="39"/>
      <c r="M153" s="39"/>
      <c r="N153" s="39"/>
      <c r="O153" s="39"/>
      <c r="P153" s="39"/>
      <c r="Q153" s="39"/>
      <c r="R153" s="39"/>
      <c r="S153" s="39"/>
      <c r="T153" s="39"/>
      <c r="U153" s="39"/>
      <c r="V153" s="39"/>
      <c r="W153" s="39"/>
      <c r="X153" s="39"/>
      <c r="Y153" s="39"/>
      <c r="Z153" s="39"/>
      <c r="AA153" s="39"/>
    </row>
    <row r="154" ht="16.5" spans="1:27">
      <c r="A154" s="48" t="s">
        <v>2385</v>
      </c>
      <c r="B154" s="48" t="s">
        <v>53</v>
      </c>
      <c r="C154" s="49">
        <v>44249</v>
      </c>
      <c r="D154" s="48" t="s">
        <v>3856</v>
      </c>
      <c r="E154" s="58">
        <v>2.552</v>
      </c>
      <c r="F154" s="48" t="s">
        <v>1666</v>
      </c>
      <c r="G154" s="48" t="s">
        <v>3857</v>
      </c>
      <c r="H154" s="48" t="s">
        <v>3858</v>
      </c>
      <c r="I154" s="39"/>
      <c r="J154" s="39"/>
      <c r="K154" s="39"/>
      <c r="L154" s="39"/>
      <c r="M154" s="39"/>
      <c r="N154" s="39"/>
      <c r="O154" s="39"/>
      <c r="P154" s="39"/>
      <c r="Q154" s="39"/>
      <c r="R154" s="39"/>
      <c r="S154" s="39"/>
      <c r="T154" s="39"/>
      <c r="U154" s="39"/>
      <c r="V154" s="39"/>
      <c r="W154" s="39"/>
      <c r="X154" s="39"/>
      <c r="Y154" s="39"/>
      <c r="Z154" s="39"/>
      <c r="AA154" s="39"/>
    </row>
    <row r="155" ht="16.5" spans="1:27">
      <c r="A155" s="48" t="s">
        <v>3296</v>
      </c>
      <c r="B155" s="48" t="s">
        <v>3333</v>
      </c>
      <c r="C155" s="49">
        <v>44228</v>
      </c>
      <c r="D155" s="48" t="s">
        <v>3859</v>
      </c>
      <c r="E155" s="58">
        <v>2.552</v>
      </c>
      <c r="F155" s="48" t="s">
        <v>3860</v>
      </c>
      <c r="G155" s="48" t="s">
        <v>3861</v>
      </c>
      <c r="H155" s="48" t="s">
        <v>3862</v>
      </c>
      <c r="I155" s="39"/>
      <c r="J155" s="39"/>
      <c r="K155" s="39"/>
      <c r="L155" s="39"/>
      <c r="M155" s="39"/>
      <c r="N155" s="39"/>
      <c r="O155" s="39"/>
      <c r="P155" s="39"/>
      <c r="Q155" s="39"/>
      <c r="R155" s="39"/>
      <c r="S155" s="39"/>
      <c r="T155" s="39"/>
      <c r="U155" s="39"/>
      <c r="V155" s="39"/>
      <c r="W155" s="39"/>
      <c r="X155" s="39"/>
      <c r="Y155" s="39"/>
      <c r="Z155" s="39"/>
      <c r="AA155" s="39"/>
    </row>
    <row r="156" ht="16.5" spans="1:27">
      <c r="A156" s="37" t="s">
        <v>2592</v>
      </c>
      <c r="B156" s="37" t="s">
        <v>3863</v>
      </c>
      <c r="C156" s="61">
        <v>44561</v>
      </c>
      <c r="D156" s="81" t="s">
        <v>3272</v>
      </c>
      <c r="E156" s="82">
        <v>2.413</v>
      </c>
      <c r="F156" s="37" t="s">
        <v>2202</v>
      </c>
      <c r="G156" s="8" t="s">
        <v>3273</v>
      </c>
      <c r="H156" s="48" t="s">
        <v>3864</v>
      </c>
      <c r="I156" s="39"/>
      <c r="J156" s="39"/>
      <c r="K156" s="39"/>
      <c r="L156" s="39"/>
      <c r="M156" s="39"/>
      <c r="N156" s="39"/>
      <c r="O156" s="39"/>
      <c r="P156" s="39"/>
      <c r="Q156" s="39"/>
      <c r="R156" s="39"/>
      <c r="S156" s="39"/>
      <c r="T156" s="39"/>
      <c r="U156" s="39"/>
      <c r="V156" s="39"/>
      <c r="W156" s="39"/>
      <c r="X156" s="39"/>
      <c r="Y156" s="39"/>
      <c r="Z156" s="39"/>
      <c r="AA156" s="39"/>
    </row>
    <row r="157" ht="16.5" spans="1:27">
      <c r="A157" s="48" t="s">
        <v>2385</v>
      </c>
      <c r="B157" s="48" t="s">
        <v>53</v>
      </c>
      <c r="C157" s="49">
        <v>44391</v>
      </c>
      <c r="D157" s="48" t="s">
        <v>3865</v>
      </c>
      <c r="E157" s="58">
        <v>2.299</v>
      </c>
      <c r="F157" s="48" t="s">
        <v>193</v>
      </c>
      <c r="G157" s="48" t="s">
        <v>3866</v>
      </c>
      <c r="H157" s="48" t="s">
        <v>3867</v>
      </c>
      <c r="I157" s="39"/>
      <c r="J157" s="39"/>
      <c r="K157" s="39"/>
      <c r="L157" s="39"/>
      <c r="M157" s="39"/>
      <c r="N157" s="39"/>
      <c r="O157" s="39"/>
      <c r="P157" s="39"/>
      <c r="Q157" s="39"/>
      <c r="R157" s="39"/>
      <c r="S157" s="39"/>
      <c r="T157" s="39"/>
      <c r="U157" s="39"/>
      <c r="V157" s="39"/>
      <c r="W157" s="39"/>
      <c r="X157" s="39"/>
      <c r="Y157" s="39"/>
      <c r="Z157" s="39"/>
      <c r="AA157" s="39"/>
    </row>
    <row r="158" ht="16.5" spans="1:27">
      <c r="A158" s="37" t="s">
        <v>2385</v>
      </c>
      <c r="B158" s="37" t="s">
        <v>53</v>
      </c>
      <c r="C158" s="61">
        <v>44391</v>
      </c>
      <c r="D158" s="39" t="s">
        <v>3868</v>
      </c>
      <c r="E158" s="66">
        <v>2.299</v>
      </c>
      <c r="F158" s="37" t="s">
        <v>3869</v>
      </c>
      <c r="G158" s="37" t="s">
        <v>3870</v>
      </c>
      <c r="H158" s="37" t="s">
        <v>3871</v>
      </c>
      <c r="I158" s="39"/>
      <c r="J158" s="39"/>
      <c r="K158" s="39"/>
      <c r="L158" s="39"/>
      <c r="M158" s="39"/>
      <c r="N158" s="39"/>
      <c r="O158" s="39"/>
      <c r="P158" s="39"/>
      <c r="Q158" s="39"/>
      <c r="R158" s="39"/>
      <c r="S158" s="39"/>
      <c r="T158" s="39"/>
      <c r="U158" s="39"/>
      <c r="V158" s="39"/>
      <c r="W158" s="39"/>
      <c r="X158" s="39"/>
      <c r="Y158" s="39"/>
      <c r="Z158" s="39"/>
      <c r="AA158" s="39"/>
    </row>
    <row r="159" ht="16.5" spans="1:27">
      <c r="A159" s="48" t="s">
        <v>2385</v>
      </c>
      <c r="B159" s="48" t="s">
        <v>293</v>
      </c>
      <c r="C159" s="49">
        <v>44299</v>
      </c>
      <c r="D159" s="48" t="s">
        <v>3872</v>
      </c>
      <c r="E159" s="58">
        <v>2.282</v>
      </c>
      <c r="F159" s="48" t="s">
        <v>3873</v>
      </c>
      <c r="G159" s="57" t="s">
        <v>3874</v>
      </c>
      <c r="H159" s="48" t="s">
        <v>3875</v>
      </c>
      <c r="I159" s="39"/>
      <c r="J159" s="39"/>
      <c r="K159" s="39"/>
      <c r="L159" s="39"/>
      <c r="M159" s="39"/>
      <c r="N159" s="39"/>
      <c r="O159" s="39"/>
      <c r="P159" s="39"/>
      <c r="Q159" s="39"/>
      <c r="R159" s="39"/>
      <c r="S159" s="39"/>
      <c r="T159" s="39"/>
      <c r="U159" s="39"/>
      <c r="V159" s="39"/>
      <c r="W159" s="39"/>
      <c r="X159" s="39"/>
      <c r="Y159" s="39"/>
      <c r="Z159" s="39"/>
      <c r="AA159" s="39"/>
    </row>
    <row r="160" ht="16.5" spans="1:27">
      <c r="A160" s="37" t="s">
        <v>3876</v>
      </c>
      <c r="B160" s="37" t="s">
        <v>3877</v>
      </c>
      <c r="C160" s="61">
        <v>44299</v>
      </c>
      <c r="D160" s="37" t="s">
        <v>3878</v>
      </c>
      <c r="E160" s="50">
        <v>2.282</v>
      </c>
      <c r="F160" s="37" t="s">
        <v>3873</v>
      </c>
      <c r="G160" s="28" t="s">
        <v>3879</v>
      </c>
      <c r="H160" s="48" t="s">
        <v>3880</v>
      </c>
      <c r="I160" s="39"/>
      <c r="J160" s="39"/>
      <c r="K160" s="39"/>
      <c r="L160" s="39"/>
      <c r="M160" s="39"/>
      <c r="N160" s="39"/>
      <c r="O160" s="39"/>
      <c r="P160" s="39"/>
      <c r="Q160" s="39"/>
      <c r="R160" s="39"/>
      <c r="S160" s="39"/>
      <c r="T160" s="39"/>
      <c r="U160" s="39"/>
      <c r="V160" s="39"/>
      <c r="W160" s="39"/>
      <c r="X160" s="39"/>
      <c r="Y160" s="39"/>
      <c r="Z160" s="39"/>
      <c r="AA160" s="39"/>
    </row>
    <row r="161" ht="16.5" spans="1:27">
      <c r="A161" s="37" t="s">
        <v>3881</v>
      </c>
      <c r="B161" s="37" t="s">
        <v>3882</v>
      </c>
      <c r="C161" s="61">
        <v>44529</v>
      </c>
      <c r="D161" s="72" t="s">
        <v>3883</v>
      </c>
      <c r="E161" s="50">
        <v>2.271</v>
      </c>
      <c r="F161" s="37" t="s">
        <v>3884</v>
      </c>
      <c r="G161" s="28" t="s">
        <v>3885</v>
      </c>
      <c r="H161" s="48" t="s">
        <v>3886</v>
      </c>
      <c r="I161" s="39"/>
      <c r="J161" s="39"/>
      <c r="K161" s="39"/>
      <c r="L161" s="39"/>
      <c r="M161" s="39"/>
      <c r="N161" s="39"/>
      <c r="O161" s="39"/>
      <c r="P161" s="39"/>
      <c r="Q161" s="39"/>
      <c r="R161" s="39"/>
      <c r="S161" s="39"/>
      <c r="T161" s="39"/>
      <c r="U161" s="39"/>
      <c r="V161" s="39"/>
      <c r="W161" s="39"/>
      <c r="X161" s="39"/>
      <c r="Y161" s="39"/>
      <c r="Z161" s="39"/>
      <c r="AA161" s="39"/>
    </row>
    <row r="162" ht="16.5" spans="1:27">
      <c r="A162" s="48" t="s">
        <v>2385</v>
      </c>
      <c r="B162" s="48" t="s">
        <v>1941</v>
      </c>
      <c r="C162" s="57" t="s">
        <v>3887</v>
      </c>
      <c r="D162" s="48" t="s">
        <v>3888</v>
      </c>
      <c r="E162" s="58">
        <v>2.237</v>
      </c>
      <c r="F162" s="64" t="s">
        <v>3889</v>
      </c>
      <c r="G162" s="48" t="s">
        <v>3890</v>
      </c>
      <c r="H162" s="48" t="s">
        <v>3891</v>
      </c>
      <c r="I162" s="39"/>
      <c r="J162" s="39"/>
      <c r="K162" s="39"/>
      <c r="L162" s="39"/>
      <c r="M162" s="39"/>
      <c r="N162" s="39"/>
      <c r="O162" s="39"/>
      <c r="P162" s="39"/>
      <c r="Q162" s="39"/>
      <c r="R162" s="39"/>
      <c r="S162" s="39"/>
      <c r="T162" s="39"/>
      <c r="U162" s="39"/>
      <c r="V162" s="39"/>
      <c r="W162" s="39"/>
      <c r="X162" s="39"/>
      <c r="Y162" s="39"/>
      <c r="Z162" s="39"/>
      <c r="AA162" s="39"/>
    </row>
    <row r="163" ht="16.5" spans="1:27">
      <c r="A163" s="48" t="s">
        <v>2385</v>
      </c>
      <c r="B163" s="48" t="s">
        <v>3892</v>
      </c>
      <c r="C163" s="49">
        <v>44230</v>
      </c>
      <c r="D163" s="48" t="s">
        <v>3893</v>
      </c>
      <c r="E163" s="58">
        <v>2.188</v>
      </c>
      <c r="F163" s="48" t="s">
        <v>2789</v>
      </c>
      <c r="G163" s="48" t="s">
        <v>3894</v>
      </c>
      <c r="H163" s="48" t="s">
        <v>3895</v>
      </c>
      <c r="I163" s="39"/>
      <c r="J163" s="39"/>
      <c r="K163" s="39"/>
      <c r="L163" s="39"/>
      <c r="M163" s="39"/>
      <c r="N163" s="39"/>
      <c r="O163" s="39"/>
      <c r="P163" s="39"/>
      <c r="Q163" s="39"/>
      <c r="R163" s="39"/>
      <c r="S163" s="39"/>
      <c r="T163" s="39"/>
      <c r="U163" s="39"/>
      <c r="V163" s="39"/>
      <c r="W163" s="39"/>
      <c r="X163" s="39"/>
      <c r="Y163" s="39"/>
      <c r="Z163" s="39"/>
      <c r="AA163" s="39"/>
    </row>
    <row r="164" ht="16.5" spans="1:27">
      <c r="A164" s="37" t="s">
        <v>3896</v>
      </c>
      <c r="B164" s="92" t="s">
        <v>3897</v>
      </c>
      <c r="C164" s="61">
        <v>44256</v>
      </c>
      <c r="D164" s="39" t="s">
        <v>3898</v>
      </c>
      <c r="E164" s="66">
        <v>2.188</v>
      </c>
      <c r="F164" s="37" t="s">
        <v>2397</v>
      </c>
      <c r="G164" s="39" t="s">
        <v>3899</v>
      </c>
      <c r="H164" s="37" t="s">
        <v>3900</v>
      </c>
      <c r="I164" s="39"/>
      <c r="J164" s="39"/>
      <c r="K164" s="39"/>
      <c r="L164" s="39"/>
      <c r="M164" s="39"/>
      <c r="N164" s="39"/>
      <c r="O164" s="39"/>
      <c r="P164" s="39"/>
      <c r="Q164" s="39"/>
      <c r="R164" s="39"/>
      <c r="S164" s="39"/>
      <c r="T164" s="39"/>
      <c r="U164" s="39"/>
      <c r="V164" s="39"/>
      <c r="W164" s="39"/>
      <c r="X164" s="39"/>
      <c r="Y164" s="39"/>
      <c r="Z164" s="39"/>
      <c r="AA164" s="39"/>
    </row>
    <row r="165" ht="16.5" spans="1:27">
      <c r="A165" s="48" t="s">
        <v>1606</v>
      </c>
      <c r="B165" s="48" t="s">
        <v>3901</v>
      </c>
      <c r="C165" s="49">
        <v>44267</v>
      </c>
      <c r="D165" s="48" t="s">
        <v>3902</v>
      </c>
      <c r="E165" s="50">
        <v>2.112</v>
      </c>
      <c r="F165" s="48" t="s">
        <v>3903</v>
      </c>
      <c r="G165" s="57" t="s">
        <v>3904</v>
      </c>
      <c r="H165" s="57" t="s">
        <v>3905</v>
      </c>
      <c r="I165" s="39"/>
      <c r="J165" s="39"/>
      <c r="K165" s="39"/>
      <c r="L165" s="39"/>
      <c r="M165" s="39"/>
      <c r="N165" s="39"/>
      <c r="O165" s="39"/>
      <c r="P165" s="39"/>
      <c r="Q165" s="39"/>
      <c r="R165" s="39"/>
      <c r="S165" s="39"/>
      <c r="T165" s="39"/>
      <c r="U165" s="39"/>
      <c r="V165" s="39"/>
      <c r="W165" s="39"/>
      <c r="X165" s="39"/>
      <c r="Y165" s="39"/>
      <c r="Z165" s="39"/>
      <c r="AA165" s="39"/>
    </row>
    <row r="166" ht="16.5" spans="1:27">
      <c r="A166" s="48" t="s">
        <v>3296</v>
      </c>
      <c r="B166" s="48" t="s">
        <v>3752</v>
      </c>
      <c r="C166" s="49">
        <v>44287</v>
      </c>
      <c r="D166" s="48" t="s">
        <v>3906</v>
      </c>
      <c r="E166" s="58">
        <v>1.984</v>
      </c>
      <c r="F166" s="48" t="s">
        <v>3907</v>
      </c>
      <c r="G166" s="48" t="s">
        <v>3908</v>
      </c>
      <c r="H166" s="48" t="s">
        <v>3909</v>
      </c>
      <c r="I166" s="39"/>
      <c r="J166" s="39"/>
      <c r="K166" s="39"/>
      <c r="L166" s="39"/>
      <c r="M166" s="39"/>
      <c r="N166" s="39"/>
      <c r="O166" s="39"/>
      <c r="P166" s="39"/>
      <c r="Q166" s="39"/>
      <c r="R166" s="39"/>
      <c r="S166" s="39"/>
      <c r="T166" s="39"/>
      <c r="U166" s="39"/>
      <c r="V166" s="39"/>
      <c r="W166" s="39"/>
      <c r="X166" s="39"/>
      <c r="Y166" s="39"/>
      <c r="Z166" s="39"/>
      <c r="AA166" s="39"/>
    </row>
    <row r="167" ht="16.5" spans="1:27">
      <c r="A167" s="48" t="s">
        <v>2385</v>
      </c>
      <c r="B167" s="48" t="s">
        <v>3763</v>
      </c>
      <c r="C167" s="49">
        <v>44407</v>
      </c>
      <c r="D167" s="48" t="s">
        <v>3910</v>
      </c>
      <c r="E167" s="58">
        <v>1.95</v>
      </c>
      <c r="F167" s="48" t="s">
        <v>289</v>
      </c>
      <c r="G167" s="48" t="s">
        <v>3911</v>
      </c>
      <c r="H167" s="48" t="s">
        <v>3912</v>
      </c>
      <c r="I167" s="39"/>
      <c r="J167" s="39"/>
      <c r="K167" s="39"/>
      <c r="L167" s="39"/>
      <c r="M167" s="39"/>
      <c r="N167" s="39"/>
      <c r="O167" s="39"/>
      <c r="P167" s="39"/>
      <c r="Q167" s="39"/>
      <c r="R167" s="39"/>
      <c r="S167" s="39"/>
      <c r="T167" s="39"/>
      <c r="U167" s="39"/>
      <c r="V167" s="39"/>
      <c r="W167" s="39"/>
      <c r="X167" s="39"/>
      <c r="Y167" s="39"/>
      <c r="Z167" s="39"/>
      <c r="AA167" s="39"/>
    </row>
    <row r="168" ht="16.5" spans="1:27">
      <c r="A168" s="48" t="s">
        <v>3296</v>
      </c>
      <c r="B168" s="48" t="s">
        <v>3913</v>
      </c>
      <c r="C168" s="49">
        <v>44013</v>
      </c>
      <c r="D168" s="93" t="s">
        <v>3914</v>
      </c>
      <c r="E168" s="58">
        <v>1.95</v>
      </c>
      <c r="F168" s="48" t="s">
        <v>3915</v>
      </c>
      <c r="G168" s="48" t="s">
        <v>3916</v>
      </c>
      <c r="H168" s="48" t="s">
        <v>3912</v>
      </c>
      <c r="I168" s="39"/>
      <c r="J168" s="39"/>
      <c r="K168" s="39"/>
      <c r="L168" s="39"/>
      <c r="M168" s="39"/>
      <c r="N168" s="39"/>
      <c r="O168" s="39"/>
      <c r="P168" s="39"/>
      <c r="Q168" s="39"/>
      <c r="R168" s="39"/>
      <c r="S168" s="39"/>
      <c r="T168" s="39"/>
      <c r="U168" s="39"/>
      <c r="V168" s="39"/>
      <c r="W168" s="39"/>
      <c r="X168" s="39"/>
      <c r="Y168" s="39"/>
      <c r="Z168" s="39"/>
      <c r="AA168" s="39"/>
    </row>
    <row r="169" ht="16.5" spans="1:27">
      <c r="A169" s="48" t="s">
        <v>3296</v>
      </c>
      <c r="B169" s="48" t="s">
        <v>3917</v>
      </c>
      <c r="C169" s="49">
        <v>44531</v>
      </c>
      <c r="D169" s="48" t="s">
        <v>3918</v>
      </c>
      <c r="E169" s="58">
        <v>1.743</v>
      </c>
      <c r="F169" s="48" t="s">
        <v>3919</v>
      </c>
      <c r="G169" s="57" t="s">
        <v>3920</v>
      </c>
      <c r="H169" s="48" t="s">
        <v>3921</v>
      </c>
      <c r="I169" s="39"/>
      <c r="J169" s="39"/>
      <c r="K169" s="39"/>
      <c r="L169" s="39"/>
      <c r="M169" s="39"/>
      <c r="N169" s="39"/>
      <c r="O169" s="39"/>
      <c r="P169" s="39"/>
      <c r="Q169" s="39"/>
      <c r="R169" s="39"/>
      <c r="S169" s="39"/>
      <c r="T169" s="39"/>
      <c r="U169" s="39"/>
      <c r="V169" s="39"/>
      <c r="W169" s="39"/>
      <c r="X169" s="39"/>
      <c r="Y169" s="39"/>
      <c r="Z169" s="39"/>
      <c r="AA169" s="39"/>
    </row>
    <row r="170" ht="16.5" spans="1:27">
      <c r="A170" s="48" t="s">
        <v>3296</v>
      </c>
      <c r="B170" s="48" t="s">
        <v>3333</v>
      </c>
      <c r="C170" s="49">
        <v>44518</v>
      </c>
      <c r="D170" s="48" t="s">
        <v>3922</v>
      </c>
      <c r="E170" s="58">
        <v>0.308</v>
      </c>
      <c r="F170" s="48" t="s">
        <v>3923</v>
      </c>
      <c r="G170" s="48" t="s">
        <v>3924</v>
      </c>
      <c r="H170" s="48" t="s">
        <v>3925</v>
      </c>
      <c r="I170" s="95" t="s">
        <v>3778</v>
      </c>
      <c r="J170" s="39"/>
      <c r="K170" s="39"/>
      <c r="L170" s="39"/>
      <c r="M170" s="39"/>
      <c r="N170" s="39"/>
      <c r="O170" s="39"/>
      <c r="P170" s="39"/>
      <c r="Q170" s="39"/>
      <c r="R170" s="39"/>
      <c r="S170" s="39"/>
      <c r="T170" s="39"/>
      <c r="U170" s="39"/>
      <c r="V170" s="39"/>
      <c r="W170" s="39"/>
      <c r="X170" s="39"/>
      <c r="Y170" s="39"/>
      <c r="Z170" s="39"/>
      <c r="AA170" s="39"/>
    </row>
    <row r="171" ht="16.5" spans="1:27">
      <c r="A171" s="48" t="s">
        <v>2385</v>
      </c>
      <c r="B171" s="48" t="s">
        <v>53</v>
      </c>
      <c r="C171" s="78">
        <v>44391</v>
      </c>
      <c r="D171" s="48" t="s">
        <v>3926</v>
      </c>
      <c r="E171" s="58">
        <v>0</v>
      </c>
      <c r="F171" s="64" t="s">
        <v>3381</v>
      </c>
      <c r="G171" s="48" t="s">
        <v>3927</v>
      </c>
      <c r="H171" s="48" t="s">
        <v>3928</v>
      </c>
      <c r="I171" s="39"/>
      <c r="J171" s="39"/>
      <c r="K171" s="39"/>
      <c r="L171" s="39"/>
      <c r="M171" s="39"/>
      <c r="N171" s="39"/>
      <c r="O171" s="39"/>
      <c r="P171" s="39"/>
      <c r="Q171" s="39"/>
      <c r="R171" s="39"/>
      <c r="S171" s="39"/>
      <c r="T171" s="39"/>
      <c r="U171" s="39"/>
      <c r="V171" s="39"/>
      <c r="W171" s="39"/>
      <c r="X171" s="39"/>
      <c r="Y171" s="39"/>
      <c r="Z171" s="39"/>
      <c r="AA171" s="39"/>
    </row>
    <row r="172" ht="16.5" spans="1:27">
      <c r="A172" s="48" t="s">
        <v>3296</v>
      </c>
      <c r="B172" s="48" t="s">
        <v>3929</v>
      </c>
      <c r="C172" s="49">
        <v>44317</v>
      </c>
      <c r="D172" s="48" t="s">
        <v>3930</v>
      </c>
      <c r="E172" s="58">
        <v>0</v>
      </c>
      <c r="F172" s="48" t="s">
        <v>3931</v>
      </c>
      <c r="G172" s="48" t="s">
        <v>3932</v>
      </c>
      <c r="H172" s="48" t="s">
        <v>3933</v>
      </c>
      <c r="I172" s="39"/>
      <c r="J172" s="39"/>
      <c r="K172" s="39"/>
      <c r="L172" s="39"/>
      <c r="M172" s="39"/>
      <c r="N172" s="39"/>
      <c r="O172" s="39"/>
      <c r="P172" s="39"/>
      <c r="Q172" s="39"/>
      <c r="R172" s="39"/>
      <c r="S172" s="39"/>
      <c r="T172" s="39"/>
      <c r="U172" s="39"/>
      <c r="V172" s="39"/>
      <c r="W172" s="39"/>
      <c r="X172" s="39"/>
      <c r="Y172" s="39"/>
      <c r="Z172" s="39"/>
      <c r="AA172" s="39"/>
    </row>
    <row r="173" ht="16.5" spans="1:27">
      <c r="A173" s="57" t="s">
        <v>2385</v>
      </c>
      <c r="B173" s="48" t="s">
        <v>3934</v>
      </c>
      <c r="C173" s="49">
        <v>44470</v>
      </c>
      <c r="D173" s="57" t="s">
        <v>3935</v>
      </c>
      <c r="E173" s="58">
        <v>0</v>
      </c>
      <c r="F173" s="48" t="s">
        <v>3936</v>
      </c>
      <c r="G173" s="57" t="s">
        <v>3937</v>
      </c>
      <c r="H173" s="57" t="s">
        <v>3938</v>
      </c>
      <c r="I173" s="39"/>
      <c r="J173" s="39"/>
      <c r="K173" s="39"/>
      <c r="L173" s="39"/>
      <c r="M173" s="39"/>
      <c r="N173" s="39"/>
      <c r="O173" s="39"/>
      <c r="P173" s="39"/>
      <c r="Q173" s="39"/>
      <c r="R173" s="39"/>
      <c r="S173" s="39"/>
      <c r="T173" s="39"/>
      <c r="U173" s="39"/>
      <c r="V173" s="39"/>
      <c r="W173" s="39"/>
      <c r="X173" s="39"/>
      <c r="Y173" s="39"/>
      <c r="Z173" s="39"/>
      <c r="AA173" s="39"/>
    </row>
    <row r="174" ht="16.5" spans="1:27">
      <c r="A174" s="48" t="s">
        <v>3296</v>
      </c>
      <c r="B174" s="48" t="s">
        <v>3333</v>
      </c>
      <c r="C174" s="49">
        <v>44317</v>
      </c>
      <c r="D174" s="48" t="s">
        <v>3939</v>
      </c>
      <c r="E174" s="58">
        <v>0</v>
      </c>
      <c r="F174" s="48" t="s">
        <v>3940</v>
      </c>
      <c r="G174" s="48" t="s">
        <v>3941</v>
      </c>
      <c r="H174" s="48" t="s">
        <v>3942</v>
      </c>
      <c r="I174" s="39"/>
      <c r="J174" s="39"/>
      <c r="K174" s="39"/>
      <c r="L174" s="39"/>
      <c r="M174" s="39"/>
      <c r="N174" s="39"/>
      <c r="O174" s="39"/>
      <c r="P174" s="39"/>
      <c r="Q174" s="39"/>
      <c r="R174" s="39"/>
      <c r="S174" s="39"/>
      <c r="T174" s="39"/>
      <c r="U174" s="39"/>
      <c r="V174" s="39"/>
      <c r="W174" s="39"/>
      <c r="X174" s="39"/>
      <c r="Y174" s="39"/>
      <c r="Z174" s="39"/>
      <c r="AA174" s="39"/>
    </row>
    <row r="175" ht="16.5" spans="1:27">
      <c r="A175" s="48" t="s">
        <v>3504</v>
      </c>
      <c r="B175" s="48" t="s">
        <v>3943</v>
      </c>
      <c r="C175" s="49">
        <v>44501</v>
      </c>
      <c r="D175" s="48" t="s">
        <v>3944</v>
      </c>
      <c r="E175" s="58">
        <v>0</v>
      </c>
      <c r="F175" s="48" t="s">
        <v>3945</v>
      </c>
      <c r="G175" s="48" t="s">
        <v>3946</v>
      </c>
      <c r="H175" s="48" t="s">
        <v>3947</v>
      </c>
      <c r="I175" s="39"/>
      <c r="J175" s="39"/>
      <c r="K175" s="39"/>
      <c r="L175" s="39"/>
      <c r="M175" s="39"/>
      <c r="N175" s="39"/>
      <c r="O175" s="39"/>
      <c r="P175" s="39"/>
      <c r="Q175" s="39"/>
      <c r="R175" s="39"/>
      <c r="S175" s="39"/>
      <c r="T175" s="39"/>
      <c r="U175" s="39"/>
      <c r="V175" s="39"/>
      <c r="W175" s="39"/>
      <c r="X175" s="39"/>
      <c r="Y175" s="39"/>
      <c r="Z175" s="39"/>
      <c r="AA175" s="39"/>
    </row>
    <row r="176" ht="16.5" spans="1:27">
      <c r="A176" s="37" t="s">
        <v>42</v>
      </c>
      <c r="B176" s="37" t="s">
        <v>3948</v>
      </c>
      <c r="C176" s="61">
        <v>44556</v>
      </c>
      <c r="D176" s="37" t="s">
        <v>3949</v>
      </c>
      <c r="E176" s="50">
        <v>3.9</v>
      </c>
      <c r="F176" s="37" t="s">
        <v>3950</v>
      </c>
      <c r="G176" s="57" t="s">
        <v>3116</v>
      </c>
      <c r="H176" s="57" t="s">
        <v>3951</v>
      </c>
      <c r="I176" s="39"/>
      <c r="J176" s="39"/>
      <c r="K176" s="39"/>
      <c r="L176" s="39"/>
      <c r="M176" s="39"/>
      <c r="N176" s="39"/>
      <c r="O176" s="39"/>
      <c r="P176" s="39"/>
      <c r="Q176" s="39"/>
      <c r="R176" s="39"/>
      <c r="S176" s="39"/>
      <c r="T176" s="39"/>
      <c r="U176" s="39"/>
      <c r="V176" s="39"/>
      <c r="W176" s="39"/>
      <c r="X176" s="39"/>
      <c r="Y176" s="39"/>
      <c r="Z176" s="39"/>
      <c r="AA176" s="39"/>
    </row>
    <row r="177" ht="16.5" spans="1:27">
      <c r="A177" s="48" t="s">
        <v>3296</v>
      </c>
      <c r="B177" s="48" t="s">
        <v>3740</v>
      </c>
      <c r="C177" s="61">
        <v>44554</v>
      </c>
      <c r="D177" s="39" t="s">
        <v>3952</v>
      </c>
      <c r="E177" s="50">
        <v>0</v>
      </c>
      <c r="F177" s="37" t="s">
        <v>3642</v>
      </c>
      <c r="G177" s="37" t="s">
        <v>3953</v>
      </c>
      <c r="H177" s="37" t="s">
        <v>3954</v>
      </c>
      <c r="I177" s="39"/>
      <c r="J177" s="39"/>
      <c r="K177" s="39"/>
      <c r="L177" s="39"/>
      <c r="M177" s="39"/>
      <c r="N177" s="39"/>
      <c r="O177" s="39"/>
      <c r="P177" s="39"/>
      <c r="Q177" s="39"/>
      <c r="R177" s="39"/>
      <c r="S177" s="39"/>
      <c r="T177" s="39"/>
      <c r="U177" s="39"/>
      <c r="V177" s="39"/>
      <c r="W177" s="39"/>
      <c r="X177" s="39"/>
      <c r="Y177" s="39"/>
      <c r="Z177" s="39"/>
      <c r="AA177" s="39"/>
    </row>
    <row r="178" ht="16.5" spans="1:27">
      <c r="A178" s="39"/>
      <c r="B178" s="39"/>
      <c r="C178" s="61"/>
      <c r="D178" s="39"/>
      <c r="E178" s="50"/>
      <c r="F178" s="39"/>
      <c r="G178" s="28"/>
      <c r="H178" s="48"/>
      <c r="I178" s="39"/>
      <c r="J178" s="39"/>
      <c r="K178" s="39"/>
      <c r="L178" s="39"/>
      <c r="M178" s="39"/>
      <c r="N178" s="39"/>
      <c r="O178" s="39"/>
      <c r="P178" s="39"/>
      <c r="Q178" s="39"/>
      <c r="R178" s="39"/>
      <c r="S178" s="39"/>
      <c r="T178" s="39"/>
      <c r="U178" s="39"/>
      <c r="V178" s="39"/>
      <c r="W178" s="39"/>
      <c r="X178" s="39"/>
      <c r="Y178" s="39"/>
      <c r="Z178" s="39"/>
      <c r="AA178" s="39"/>
    </row>
    <row r="179" ht="16.5" spans="1:27">
      <c r="A179" s="39"/>
      <c r="B179" s="39"/>
      <c r="C179" s="61"/>
      <c r="D179" s="39"/>
      <c r="E179" s="50"/>
      <c r="F179" s="39"/>
      <c r="G179" s="28"/>
      <c r="H179" s="48"/>
      <c r="I179" s="39"/>
      <c r="J179" s="39"/>
      <c r="K179" s="39"/>
      <c r="L179" s="39"/>
      <c r="M179" s="39"/>
      <c r="N179" s="39"/>
      <c r="O179" s="39"/>
      <c r="P179" s="39"/>
      <c r="Q179" s="39"/>
      <c r="R179" s="39"/>
      <c r="S179" s="39"/>
      <c r="T179" s="39"/>
      <c r="U179" s="39"/>
      <c r="V179" s="39"/>
      <c r="W179" s="39"/>
      <c r="X179" s="39"/>
      <c r="Y179" s="39"/>
      <c r="Z179" s="39"/>
      <c r="AA179" s="39"/>
    </row>
    <row r="180" ht="16.5" spans="1:27">
      <c r="A180" s="39"/>
      <c r="B180" s="39"/>
      <c r="C180" s="61"/>
      <c r="D180" s="39"/>
      <c r="E180" s="50"/>
      <c r="F180" s="39"/>
      <c r="G180" s="28"/>
      <c r="H180" s="48"/>
      <c r="I180" s="39"/>
      <c r="J180" s="39"/>
      <c r="K180" s="39"/>
      <c r="L180" s="39"/>
      <c r="M180" s="39"/>
      <c r="N180" s="39"/>
      <c r="O180" s="39"/>
      <c r="P180" s="39"/>
      <c r="Q180" s="39"/>
      <c r="R180" s="39"/>
      <c r="S180" s="39"/>
      <c r="T180" s="39"/>
      <c r="U180" s="39"/>
      <c r="V180" s="39"/>
      <c r="W180" s="39"/>
      <c r="X180" s="39"/>
      <c r="Y180" s="39"/>
      <c r="Z180" s="39"/>
      <c r="AA180" s="39"/>
    </row>
    <row r="181" ht="16.5" spans="1:27">
      <c r="A181" s="39"/>
      <c r="B181" s="39"/>
      <c r="C181" s="61"/>
      <c r="D181" s="39"/>
      <c r="E181" s="50"/>
      <c r="F181" s="39"/>
      <c r="G181" s="28"/>
      <c r="H181" s="48"/>
      <c r="I181" s="39"/>
      <c r="J181" s="39"/>
      <c r="K181" s="39"/>
      <c r="L181" s="39"/>
      <c r="M181" s="39"/>
      <c r="N181" s="39"/>
      <c r="O181" s="39"/>
      <c r="P181" s="39"/>
      <c r="Q181" s="39"/>
      <c r="R181" s="39"/>
      <c r="S181" s="39"/>
      <c r="T181" s="39"/>
      <c r="U181" s="39"/>
      <c r="V181" s="39"/>
      <c r="W181" s="39"/>
      <c r="X181" s="39"/>
      <c r="Y181" s="39"/>
      <c r="Z181" s="39"/>
      <c r="AA181" s="39"/>
    </row>
    <row r="182" ht="16.5" spans="1:27">
      <c r="A182" s="39"/>
      <c r="B182" s="39"/>
      <c r="C182" s="61"/>
      <c r="D182" s="39"/>
      <c r="E182" s="50"/>
      <c r="F182" s="39"/>
      <c r="G182" s="28"/>
      <c r="H182" s="48"/>
      <c r="I182" s="39"/>
      <c r="J182" s="39"/>
      <c r="K182" s="39"/>
      <c r="L182" s="39"/>
      <c r="M182" s="39"/>
      <c r="N182" s="39"/>
      <c r="O182" s="39"/>
      <c r="P182" s="39"/>
      <c r="Q182" s="39"/>
      <c r="R182" s="39"/>
      <c r="S182" s="39"/>
      <c r="T182" s="39"/>
      <c r="U182" s="39"/>
      <c r="V182" s="39"/>
      <c r="W182" s="39"/>
      <c r="X182" s="39"/>
      <c r="Y182" s="39"/>
      <c r="Z182" s="39"/>
      <c r="AA182" s="39"/>
    </row>
    <row r="183" ht="16.5" spans="1:27">
      <c r="A183" s="39"/>
      <c r="B183" s="37"/>
      <c r="C183" s="61"/>
      <c r="D183" s="39"/>
      <c r="E183" s="50"/>
      <c r="F183" s="39"/>
      <c r="G183" s="28"/>
      <c r="H183" s="48"/>
      <c r="I183" s="39"/>
      <c r="J183" s="39"/>
      <c r="K183" s="39"/>
      <c r="L183" s="39"/>
      <c r="M183" s="39"/>
      <c r="N183" s="39"/>
      <c r="O183" s="39"/>
      <c r="P183" s="39"/>
      <c r="Q183" s="39"/>
      <c r="R183" s="39"/>
      <c r="S183" s="39"/>
      <c r="T183" s="39"/>
      <c r="U183" s="39"/>
      <c r="V183" s="39"/>
      <c r="W183" s="39"/>
      <c r="X183" s="39"/>
      <c r="Y183" s="39"/>
      <c r="Z183" s="39"/>
      <c r="AA183" s="39"/>
    </row>
    <row r="184" ht="16.5" spans="1:27">
      <c r="A184" s="39"/>
      <c r="B184" s="39"/>
      <c r="C184" s="61"/>
      <c r="D184" s="39"/>
      <c r="E184" s="50"/>
      <c r="F184" s="39"/>
      <c r="G184" s="28"/>
      <c r="H184" s="48"/>
      <c r="I184" s="39"/>
      <c r="J184" s="39"/>
      <c r="K184" s="39"/>
      <c r="L184" s="39"/>
      <c r="M184" s="39"/>
      <c r="N184" s="39"/>
      <c r="O184" s="39"/>
      <c r="P184" s="39"/>
      <c r="Q184" s="39"/>
      <c r="R184" s="39"/>
      <c r="S184" s="39"/>
      <c r="T184" s="39"/>
      <c r="U184" s="39"/>
      <c r="V184" s="39"/>
      <c r="W184" s="39"/>
      <c r="X184" s="39"/>
      <c r="Y184" s="39"/>
      <c r="Z184" s="39"/>
      <c r="AA184" s="39"/>
    </row>
    <row r="185" ht="16.5" spans="1:27">
      <c r="A185" s="39"/>
      <c r="B185" s="39"/>
      <c r="C185" s="61"/>
      <c r="D185" s="39"/>
      <c r="E185" s="50"/>
      <c r="F185" s="39"/>
      <c r="G185" s="28"/>
      <c r="H185" s="48"/>
      <c r="I185" s="39"/>
      <c r="J185" s="39"/>
      <c r="K185" s="39"/>
      <c r="L185" s="39"/>
      <c r="M185" s="39"/>
      <c r="N185" s="39"/>
      <c r="O185" s="39"/>
      <c r="P185" s="39"/>
      <c r="Q185" s="39"/>
      <c r="R185" s="39"/>
      <c r="S185" s="39"/>
      <c r="T185" s="39"/>
      <c r="U185" s="39"/>
      <c r="V185" s="39"/>
      <c r="W185" s="39"/>
      <c r="X185" s="39"/>
      <c r="Y185" s="39"/>
      <c r="Z185" s="39"/>
      <c r="AA185" s="39"/>
    </row>
    <row r="186" ht="16.5" spans="1:27">
      <c r="A186" s="39"/>
      <c r="B186" s="39"/>
      <c r="C186" s="61"/>
      <c r="D186" s="39"/>
      <c r="E186" s="50"/>
      <c r="F186" s="39"/>
      <c r="G186" s="28"/>
      <c r="H186" s="48"/>
      <c r="I186" s="39"/>
      <c r="J186" s="39"/>
      <c r="K186" s="39"/>
      <c r="L186" s="39"/>
      <c r="M186" s="39"/>
      <c r="N186" s="39"/>
      <c r="O186" s="39"/>
      <c r="P186" s="39"/>
      <c r="Q186" s="39"/>
      <c r="R186" s="39"/>
      <c r="S186" s="39"/>
      <c r="T186" s="39"/>
      <c r="U186" s="39"/>
      <c r="V186" s="39"/>
      <c r="W186" s="39"/>
      <c r="X186" s="39"/>
      <c r="Y186" s="39"/>
      <c r="Z186" s="39"/>
      <c r="AA186" s="39"/>
    </row>
  </sheetData>
  <autoFilter xmlns:etc="http://www.wps.cn/officeDocument/2017/etCustomData" ref="A1:I177" etc:filterBottomFollowUsedRange="0">
    <extLst/>
  </autoFilter>
  <dataValidations count="1">
    <dataValidation type="date" operator="between" allowBlank="1" showErrorMessage="1" sqref="C69" errorStyle="warning">
      <formula1>44197</formula1>
      <formula2>44197</formula2>
    </dataValidation>
  </dataValidations>
  <hyperlinks>
    <hyperlink ref="I3" r:id="rId1" display="https://www.sciencedirect.com/science/article/pii/S0043135421011350"/>
    <hyperlink ref="I5" r:id="rId2" display="https://www.sciencedirect.com/science/article/pii/S030438942032375X"/>
    <hyperlink ref="I30" r:id="rId3" display="https://www.sciencedirect.com/science/article/pii/S030881462102625X"/>
  </hyperlinks>
  <pageMargins left="0.7" right="0.7" top="0.75" bottom="0.75" header="0.3" footer="0.3"/>
  <headerFooter/>
  <ignoredErrors>
    <ignoredError sqref="C150"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199"/>
  <sheetViews>
    <sheetView topLeftCell="A125" workbookViewId="0">
      <selection activeCell="J159" sqref="J159"/>
    </sheetView>
  </sheetViews>
  <sheetFormatPr defaultColWidth="9" defaultRowHeight="14.25"/>
  <cols>
    <col min="1" max="1" width="26" customWidth="1"/>
    <col min="2" max="2" width="19" customWidth="1"/>
    <col min="3" max="3" width="17" customWidth="1"/>
    <col min="4" max="4" width="49" customWidth="1"/>
    <col min="5" max="5" width="19" customWidth="1"/>
    <col min="6" max="6" width="28" customWidth="1"/>
    <col min="7" max="7" width="170" customWidth="1"/>
    <col min="8" max="27" width="11" customWidth="1"/>
  </cols>
  <sheetData>
    <row r="1" ht="33" customHeight="1" spans="1:27">
      <c r="A1" s="11" t="s">
        <v>3955</v>
      </c>
      <c r="B1" s="11" t="s">
        <v>2184</v>
      </c>
      <c r="C1" s="11" t="s">
        <v>5</v>
      </c>
      <c r="D1" s="12" t="s">
        <v>3293</v>
      </c>
      <c r="E1" s="11" t="s">
        <v>3294</v>
      </c>
      <c r="F1" s="13" t="s">
        <v>8</v>
      </c>
      <c r="G1" s="11" t="s">
        <v>11</v>
      </c>
      <c r="H1" s="8"/>
      <c r="I1" s="8"/>
      <c r="J1" s="8"/>
      <c r="K1" s="8"/>
      <c r="L1" s="8"/>
      <c r="M1" s="8"/>
      <c r="N1" s="8"/>
      <c r="O1" s="8"/>
      <c r="P1" s="8"/>
      <c r="Q1" s="8"/>
      <c r="R1" s="8"/>
      <c r="S1" s="8"/>
      <c r="T1" s="8"/>
      <c r="U1" s="8"/>
      <c r="V1" s="8"/>
      <c r="W1" s="8"/>
      <c r="X1" s="8"/>
      <c r="Y1" s="8"/>
      <c r="Z1" s="8"/>
      <c r="AA1" s="8"/>
    </row>
    <row r="2" spans="1:27">
      <c r="A2" s="28" t="s">
        <v>2385</v>
      </c>
      <c r="B2" s="28" t="s">
        <v>1068</v>
      </c>
      <c r="C2" s="28">
        <v>2020</v>
      </c>
      <c r="D2" s="28" t="s">
        <v>1030</v>
      </c>
      <c r="E2" s="28">
        <v>5.23</v>
      </c>
      <c r="F2" s="4"/>
      <c r="G2" s="29" t="s">
        <v>3956</v>
      </c>
      <c r="H2" s="4"/>
      <c r="I2" s="4"/>
      <c r="J2" s="4"/>
      <c r="K2" s="4"/>
      <c r="L2" s="4"/>
      <c r="M2" s="4"/>
      <c r="N2" s="4"/>
      <c r="O2" s="4"/>
      <c r="P2" s="4"/>
      <c r="Q2" s="4"/>
      <c r="R2" s="4"/>
      <c r="S2" s="4"/>
      <c r="T2" s="4"/>
      <c r="U2" s="4"/>
      <c r="V2" s="4"/>
      <c r="W2" s="4"/>
      <c r="X2" s="4"/>
      <c r="Y2" s="4"/>
      <c r="Z2" s="4"/>
      <c r="AA2" s="4"/>
    </row>
    <row r="3" spans="1:27">
      <c r="A3" s="28" t="s">
        <v>2385</v>
      </c>
      <c r="B3" s="28" t="s">
        <v>3957</v>
      </c>
      <c r="C3" s="28">
        <v>2020</v>
      </c>
      <c r="D3" s="28" t="s">
        <v>3958</v>
      </c>
      <c r="E3" s="28">
        <v>5.3</v>
      </c>
      <c r="F3" s="28" t="s">
        <v>3450</v>
      </c>
      <c r="G3" s="28" t="s">
        <v>3959</v>
      </c>
      <c r="H3" s="4"/>
      <c r="I3" s="4"/>
      <c r="J3" s="4"/>
      <c r="K3" s="4"/>
      <c r="L3" s="4"/>
      <c r="M3" s="4"/>
      <c r="N3" s="4"/>
      <c r="O3" s="4"/>
      <c r="P3" s="4"/>
      <c r="Q3" s="4"/>
      <c r="R3" s="4"/>
      <c r="S3" s="4"/>
      <c r="T3" s="4"/>
      <c r="U3" s="4"/>
      <c r="V3" s="4"/>
      <c r="W3" s="4"/>
      <c r="X3" s="4"/>
      <c r="Y3" s="4"/>
      <c r="Z3" s="4"/>
      <c r="AA3" s="4"/>
    </row>
    <row r="4" spans="1:27">
      <c r="A4" s="28" t="s">
        <v>2385</v>
      </c>
      <c r="B4" s="28" t="s">
        <v>1576</v>
      </c>
      <c r="C4" s="28">
        <v>2020</v>
      </c>
      <c r="D4" s="28" t="s">
        <v>3960</v>
      </c>
      <c r="E4" s="28">
        <v>5.7</v>
      </c>
      <c r="F4" s="28" t="s">
        <v>347</v>
      </c>
      <c r="G4" s="28" t="s">
        <v>3961</v>
      </c>
      <c r="H4" s="4"/>
      <c r="I4" s="4"/>
      <c r="J4" s="4"/>
      <c r="K4" s="4"/>
      <c r="L4" s="4"/>
      <c r="M4" s="4"/>
      <c r="N4" s="4"/>
      <c r="O4" s="4"/>
      <c r="P4" s="4"/>
      <c r="Q4" s="4"/>
      <c r="R4" s="4"/>
      <c r="S4" s="4"/>
      <c r="T4" s="4"/>
      <c r="U4" s="4"/>
      <c r="V4" s="4"/>
      <c r="W4" s="4"/>
      <c r="X4" s="4"/>
      <c r="Y4" s="4"/>
      <c r="Z4" s="4"/>
      <c r="AA4" s="4"/>
    </row>
    <row r="5" spans="1:27">
      <c r="A5" s="28" t="s">
        <v>2385</v>
      </c>
      <c r="B5" s="28" t="s">
        <v>53</v>
      </c>
      <c r="C5" s="28">
        <v>2020</v>
      </c>
      <c r="D5" s="28" t="s">
        <v>340</v>
      </c>
      <c r="E5" s="28">
        <v>5.7</v>
      </c>
      <c r="F5" s="28" t="s">
        <v>273</v>
      </c>
      <c r="G5" s="28" t="s">
        <v>3962</v>
      </c>
      <c r="H5" s="4"/>
      <c r="I5" s="4"/>
      <c r="J5" s="4"/>
      <c r="K5" s="4"/>
      <c r="L5" s="4"/>
      <c r="M5" s="4"/>
      <c r="N5" s="4"/>
      <c r="O5" s="4"/>
      <c r="P5" s="4"/>
      <c r="Q5" s="4"/>
      <c r="R5" s="4"/>
      <c r="S5" s="4"/>
      <c r="T5" s="4"/>
      <c r="U5" s="4"/>
      <c r="V5" s="4"/>
      <c r="W5" s="4"/>
      <c r="X5" s="4"/>
      <c r="Y5" s="4"/>
      <c r="Z5" s="4"/>
      <c r="AA5" s="4"/>
    </row>
    <row r="6" spans="1:27">
      <c r="A6" s="28" t="s">
        <v>2385</v>
      </c>
      <c r="B6" s="28" t="s">
        <v>270</v>
      </c>
      <c r="C6" s="28">
        <v>2020</v>
      </c>
      <c r="D6" s="28" t="s">
        <v>385</v>
      </c>
      <c r="E6" s="28">
        <v>5.7</v>
      </c>
      <c r="F6" s="28" t="s">
        <v>3963</v>
      </c>
      <c r="G6" s="28" t="s">
        <v>3964</v>
      </c>
      <c r="H6" s="4"/>
      <c r="I6" s="4"/>
      <c r="J6" s="4"/>
      <c r="K6" s="4"/>
      <c r="L6" s="4"/>
      <c r="M6" s="4"/>
      <c r="N6" s="4"/>
      <c r="O6" s="4"/>
      <c r="P6" s="4"/>
      <c r="Q6" s="4"/>
      <c r="R6" s="4"/>
      <c r="S6" s="4"/>
      <c r="T6" s="4"/>
      <c r="U6" s="4"/>
      <c r="V6" s="4"/>
      <c r="W6" s="4"/>
      <c r="X6" s="4"/>
      <c r="Y6" s="4"/>
      <c r="Z6" s="4"/>
      <c r="AA6" s="4"/>
    </row>
    <row r="7" spans="1:27">
      <c r="A7" s="28" t="s">
        <v>2385</v>
      </c>
      <c r="B7" s="28" t="s">
        <v>3965</v>
      </c>
      <c r="C7" s="28">
        <v>2020</v>
      </c>
      <c r="D7" s="28" t="s">
        <v>340</v>
      </c>
      <c r="E7" s="28">
        <v>5.9</v>
      </c>
      <c r="F7" s="28" t="s">
        <v>944</v>
      </c>
      <c r="G7" s="28" t="s">
        <v>3966</v>
      </c>
      <c r="H7" s="4"/>
      <c r="I7" s="4"/>
      <c r="J7" s="4"/>
      <c r="K7" s="4"/>
      <c r="L7" s="4"/>
      <c r="M7" s="4"/>
      <c r="N7" s="4"/>
      <c r="O7" s="4"/>
      <c r="P7" s="4"/>
      <c r="Q7" s="4"/>
      <c r="R7" s="4"/>
      <c r="S7" s="4"/>
      <c r="T7" s="4"/>
      <c r="U7" s="4"/>
      <c r="V7" s="4"/>
      <c r="W7" s="4"/>
      <c r="X7" s="4"/>
      <c r="Y7" s="4"/>
      <c r="Z7" s="4"/>
      <c r="AA7" s="4"/>
    </row>
    <row r="8" spans="1:27">
      <c r="A8" s="28" t="s">
        <v>2385</v>
      </c>
      <c r="B8" s="28" t="s">
        <v>1576</v>
      </c>
      <c r="C8" s="28">
        <v>2020</v>
      </c>
      <c r="D8" s="28" t="s">
        <v>385</v>
      </c>
      <c r="E8" s="28">
        <v>6</v>
      </c>
      <c r="F8" s="28" t="s">
        <v>2017</v>
      </c>
      <c r="G8" s="28" t="s">
        <v>3967</v>
      </c>
      <c r="H8" s="4"/>
      <c r="I8" s="4"/>
      <c r="J8" s="4"/>
      <c r="K8" s="4"/>
      <c r="L8" s="4"/>
      <c r="M8" s="4"/>
      <c r="N8" s="4"/>
      <c r="O8" s="4"/>
      <c r="P8" s="4"/>
      <c r="Q8" s="4"/>
      <c r="R8" s="4"/>
      <c r="S8" s="4"/>
      <c r="T8" s="4"/>
      <c r="U8" s="4"/>
      <c r="V8" s="4"/>
      <c r="W8" s="4"/>
      <c r="X8" s="4"/>
      <c r="Y8" s="4"/>
      <c r="Z8" s="4"/>
      <c r="AA8" s="4"/>
    </row>
    <row r="9" spans="1:27">
      <c r="A9" s="28" t="s">
        <v>2385</v>
      </c>
      <c r="B9" s="28" t="s">
        <v>53</v>
      </c>
      <c r="C9" s="28">
        <v>2020</v>
      </c>
      <c r="D9" s="28" t="s">
        <v>340</v>
      </c>
      <c r="E9" s="28">
        <v>6</v>
      </c>
      <c r="F9" s="28" t="s">
        <v>2318</v>
      </c>
      <c r="G9" s="28" t="s">
        <v>3968</v>
      </c>
      <c r="H9" s="4"/>
      <c r="I9" s="4"/>
      <c r="J9" s="4"/>
      <c r="K9" s="4"/>
      <c r="L9" s="4"/>
      <c r="M9" s="4"/>
      <c r="N9" s="4"/>
      <c r="O9" s="4"/>
      <c r="P9" s="4"/>
      <c r="Q9" s="4"/>
      <c r="R9" s="4"/>
      <c r="S9" s="4"/>
      <c r="T9" s="4"/>
      <c r="U9" s="4"/>
      <c r="V9" s="4"/>
      <c r="W9" s="4"/>
      <c r="X9" s="4"/>
      <c r="Y9" s="4"/>
      <c r="Z9" s="4"/>
      <c r="AA9" s="4"/>
    </row>
    <row r="10" spans="1:27">
      <c r="A10" s="28" t="s">
        <v>2385</v>
      </c>
      <c r="B10" s="28" t="s">
        <v>53</v>
      </c>
      <c r="C10" s="28">
        <v>2020</v>
      </c>
      <c r="D10" s="28" t="s">
        <v>395</v>
      </c>
      <c r="E10" s="28">
        <v>6</v>
      </c>
      <c r="F10" s="28" t="s">
        <v>3969</v>
      </c>
      <c r="G10" s="28" t="s">
        <v>3970</v>
      </c>
      <c r="H10" s="4"/>
      <c r="I10" s="4"/>
      <c r="J10" s="4"/>
      <c r="K10" s="4"/>
      <c r="L10" s="4"/>
      <c r="M10" s="4"/>
      <c r="N10" s="4"/>
      <c r="O10" s="4"/>
      <c r="P10" s="4"/>
      <c r="Q10" s="4"/>
      <c r="R10" s="4"/>
      <c r="S10" s="4"/>
      <c r="T10" s="4"/>
      <c r="U10" s="4"/>
      <c r="V10" s="4"/>
      <c r="W10" s="4"/>
      <c r="X10" s="4"/>
      <c r="Y10" s="4"/>
      <c r="Z10" s="4"/>
      <c r="AA10" s="4"/>
    </row>
    <row r="11" spans="1:27">
      <c r="A11" s="28" t="s">
        <v>2385</v>
      </c>
      <c r="B11" s="28" t="s">
        <v>3971</v>
      </c>
      <c r="C11" s="28">
        <v>2020</v>
      </c>
      <c r="D11" s="28" t="s">
        <v>366</v>
      </c>
      <c r="E11" s="28">
        <v>6.2</v>
      </c>
      <c r="F11" s="28" t="s">
        <v>1100</v>
      </c>
      <c r="G11" s="30" t="s">
        <v>3972</v>
      </c>
      <c r="H11" s="4"/>
      <c r="I11" s="4"/>
      <c r="J11" s="4"/>
      <c r="K11" s="4"/>
      <c r="L11" s="4"/>
      <c r="M11" s="4"/>
      <c r="N11" s="4"/>
      <c r="O11" s="4"/>
      <c r="P11" s="4"/>
      <c r="Q11" s="4"/>
      <c r="R11" s="4"/>
      <c r="S11" s="4"/>
      <c r="T11" s="4"/>
      <c r="U11" s="4"/>
      <c r="V11" s="4"/>
      <c r="W11" s="4"/>
      <c r="X11" s="4"/>
      <c r="Y11" s="4"/>
      <c r="Z11" s="4"/>
      <c r="AA11" s="4"/>
    </row>
    <row r="12" spans="1:27">
      <c r="A12" s="28" t="s">
        <v>2385</v>
      </c>
      <c r="B12" s="28" t="s">
        <v>53</v>
      </c>
      <c r="C12" s="28">
        <v>2020</v>
      </c>
      <c r="D12" s="28" t="s">
        <v>395</v>
      </c>
      <c r="E12" s="28">
        <v>6.419</v>
      </c>
      <c r="F12" s="4"/>
      <c r="G12" s="28" t="s">
        <v>3973</v>
      </c>
      <c r="H12" s="4"/>
      <c r="I12" s="4"/>
      <c r="J12" s="4"/>
      <c r="K12" s="4"/>
      <c r="L12" s="4"/>
      <c r="M12" s="4"/>
      <c r="N12" s="4"/>
      <c r="O12" s="4"/>
      <c r="P12" s="4"/>
      <c r="Q12" s="4"/>
      <c r="R12" s="4"/>
      <c r="S12" s="4"/>
      <c r="T12" s="4"/>
      <c r="U12" s="4"/>
      <c r="V12" s="4"/>
      <c r="W12" s="4"/>
      <c r="X12" s="4"/>
      <c r="Y12" s="4"/>
      <c r="Z12" s="4"/>
      <c r="AA12" s="4"/>
    </row>
    <row r="13" spans="1:27">
      <c r="A13" s="28" t="s">
        <v>2385</v>
      </c>
      <c r="B13" s="28" t="s">
        <v>3974</v>
      </c>
      <c r="C13" s="28">
        <v>2020</v>
      </c>
      <c r="D13" s="28" t="s">
        <v>395</v>
      </c>
      <c r="E13" s="28">
        <v>6.419</v>
      </c>
      <c r="F13" s="28" t="s">
        <v>3450</v>
      </c>
      <c r="G13" s="28" t="s">
        <v>3975</v>
      </c>
      <c r="H13" s="4"/>
      <c r="I13" s="4"/>
      <c r="J13" s="4"/>
      <c r="K13" s="4"/>
      <c r="L13" s="4"/>
      <c r="M13" s="4"/>
      <c r="N13" s="4"/>
      <c r="O13" s="4"/>
      <c r="P13" s="4"/>
      <c r="Q13" s="4"/>
      <c r="R13" s="4"/>
      <c r="S13" s="4"/>
      <c r="T13" s="4"/>
      <c r="U13" s="4"/>
      <c r="V13" s="4"/>
      <c r="W13" s="4"/>
      <c r="X13" s="4"/>
      <c r="Y13" s="4"/>
      <c r="Z13" s="4"/>
      <c r="AA13" s="4"/>
    </row>
    <row r="14" spans="1:27">
      <c r="A14" s="28" t="s">
        <v>2385</v>
      </c>
      <c r="B14" s="28" t="s">
        <v>364</v>
      </c>
      <c r="C14" s="28">
        <v>2020</v>
      </c>
      <c r="D14" s="28" t="s">
        <v>395</v>
      </c>
      <c r="E14" s="28">
        <v>6.5</v>
      </c>
      <c r="F14" s="28" t="s">
        <v>1975</v>
      </c>
      <c r="G14" s="28" t="s">
        <v>3976</v>
      </c>
      <c r="H14" s="4"/>
      <c r="I14" s="4"/>
      <c r="J14" s="4"/>
      <c r="K14" s="4"/>
      <c r="L14" s="4"/>
      <c r="M14" s="4"/>
      <c r="N14" s="4"/>
      <c r="O14" s="4"/>
      <c r="P14" s="4"/>
      <c r="Q14" s="4"/>
      <c r="R14" s="4"/>
      <c r="S14" s="4"/>
      <c r="T14" s="4"/>
      <c r="U14" s="4"/>
      <c r="V14" s="4"/>
      <c r="W14" s="4"/>
      <c r="X14" s="4"/>
      <c r="Y14" s="4"/>
      <c r="Z14" s="4"/>
      <c r="AA14" s="4"/>
    </row>
    <row r="15" spans="1:27">
      <c r="A15" s="28" t="s">
        <v>2385</v>
      </c>
      <c r="B15" s="28" t="s">
        <v>53</v>
      </c>
      <c r="C15" s="28">
        <v>2020</v>
      </c>
      <c r="D15" s="28" t="s">
        <v>395</v>
      </c>
      <c r="E15" s="28">
        <v>6.5</v>
      </c>
      <c r="F15" s="28" t="s">
        <v>1645</v>
      </c>
      <c r="G15" s="28" t="s">
        <v>3977</v>
      </c>
      <c r="H15" s="4"/>
      <c r="I15" s="4"/>
      <c r="J15" s="4"/>
      <c r="K15" s="4"/>
      <c r="L15" s="4"/>
      <c r="M15" s="4"/>
      <c r="N15" s="4"/>
      <c r="O15" s="4"/>
      <c r="P15" s="4"/>
      <c r="Q15" s="4"/>
      <c r="R15" s="4"/>
      <c r="S15" s="4"/>
      <c r="T15" s="4"/>
      <c r="U15" s="4"/>
      <c r="V15" s="4"/>
      <c r="W15" s="4"/>
      <c r="X15" s="4"/>
      <c r="Y15" s="4"/>
      <c r="Z15" s="4"/>
      <c r="AA15" s="4"/>
    </row>
    <row r="16" spans="1:27">
      <c r="A16" s="28" t="s">
        <v>2385</v>
      </c>
      <c r="B16" s="28" t="s">
        <v>3978</v>
      </c>
      <c r="C16" s="28">
        <v>2020</v>
      </c>
      <c r="D16" s="28" t="s">
        <v>395</v>
      </c>
      <c r="E16" s="28">
        <v>6.5</v>
      </c>
      <c r="F16" s="28" t="s">
        <v>944</v>
      </c>
      <c r="G16" s="28" t="s">
        <v>3979</v>
      </c>
      <c r="H16" s="4"/>
      <c r="I16" s="4"/>
      <c r="J16" s="4"/>
      <c r="K16" s="4"/>
      <c r="L16" s="4"/>
      <c r="M16" s="4"/>
      <c r="N16" s="4"/>
      <c r="O16" s="4"/>
      <c r="P16" s="4"/>
      <c r="Q16" s="4"/>
      <c r="R16" s="4"/>
      <c r="S16" s="4"/>
      <c r="T16" s="4"/>
      <c r="U16" s="4"/>
      <c r="V16" s="4"/>
      <c r="W16" s="4"/>
      <c r="X16" s="4"/>
      <c r="Y16" s="4"/>
      <c r="Z16" s="4"/>
      <c r="AA16" s="4"/>
    </row>
    <row r="17" spans="1:27">
      <c r="A17" s="28" t="s">
        <v>2385</v>
      </c>
      <c r="B17" s="28" t="s">
        <v>53</v>
      </c>
      <c r="C17" s="28">
        <v>2020</v>
      </c>
      <c r="D17" s="28" t="s">
        <v>559</v>
      </c>
      <c r="E17" s="28">
        <v>6.7</v>
      </c>
      <c r="F17" s="28" t="s">
        <v>3381</v>
      </c>
      <c r="G17" s="28" t="s">
        <v>3980</v>
      </c>
      <c r="H17" s="4"/>
      <c r="I17" s="4"/>
      <c r="J17" s="4"/>
      <c r="K17" s="4"/>
      <c r="L17" s="4"/>
      <c r="M17" s="4"/>
      <c r="N17" s="4"/>
      <c r="O17" s="4"/>
      <c r="P17" s="4"/>
      <c r="Q17" s="4"/>
      <c r="R17" s="4"/>
      <c r="S17" s="4"/>
      <c r="T17" s="4"/>
      <c r="U17" s="4"/>
      <c r="V17" s="4"/>
      <c r="W17" s="4"/>
      <c r="X17" s="4"/>
      <c r="Y17" s="4"/>
      <c r="Z17" s="4"/>
      <c r="AA17" s="4"/>
    </row>
    <row r="18" spans="1:27">
      <c r="A18" s="28" t="s">
        <v>2385</v>
      </c>
      <c r="B18" s="28" t="s">
        <v>53</v>
      </c>
      <c r="C18" s="28">
        <v>2020</v>
      </c>
      <c r="D18" s="28" t="s">
        <v>559</v>
      </c>
      <c r="E18" s="28">
        <v>6.939</v>
      </c>
      <c r="F18" s="28" t="s">
        <v>3381</v>
      </c>
      <c r="G18" s="28" t="s">
        <v>3980</v>
      </c>
      <c r="H18" s="4"/>
      <c r="I18" s="4"/>
      <c r="J18" s="4"/>
      <c r="K18" s="4"/>
      <c r="L18" s="4"/>
      <c r="M18" s="4"/>
      <c r="N18" s="4"/>
      <c r="O18" s="4"/>
      <c r="P18" s="4"/>
      <c r="Q18" s="4"/>
      <c r="R18" s="4"/>
      <c r="S18" s="4"/>
      <c r="T18" s="4"/>
      <c r="U18" s="4"/>
      <c r="V18" s="4"/>
      <c r="W18" s="4"/>
      <c r="X18" s="4"/>
      <c r="Y18" s="4"/>
      <c r="Z18" s="4"/>
      <c r="AA18" s="4"/>
    </row>
    <row r="19" spans="1:27">
      <c r="A19" s="28" t="s">
        <v>2385</v>
      </c>
      <c r="B19" s="28" t="s">
        <v>3981</v>
      </c>
      <c r="C19" s="28">
        <v>2020</v>
      </c>
      <c r="D19" s="28" t="s">
        <v>559</v>
      </c>
      <c r="E19" s="28">
        <v>7</v>
      </c>
      <c r="F19" s="28" t="s">
        <v>193</v>
      </c>
      <c r="G19" s="28" t="s">
        <v>3982</v>
      </c>
      <c r="H19" s="4"/>
      <c r="I19" s="4"/>
      <c r="J19" s="4"/>
      <c r="K19" s="4"/>
      <c r="L19" s="4"/>
      <c r="M19" s="4"/>
      <c r="N19" s="4"/>
      <c r="O19" s="4"/>
      <c r="P19" s="4"/>
      <c r="Q19" s="4"/>
      <c r="R19" s="4"/>
      <c r="S19" s="4"/>
      <c r="T19" s="4"/>
      <c r="U19" s="4"/>
      <c r="V19" s="4"/>
      <c r="W19" s="4"/>
      <c r="X19" s="4"/>
      <c r="Y19" s="4"/>
      <c r="Z19" s="4"/>
      <c r="AA19" s="4"/>
    </row>
    <row r="20" spans="1:27">
      <c r="A20" s="28" t="s">
        <v>2385</v>
      </c>
      <c r="B20" s="28" t="s">
        <v>53</v>
      </c>
      <c r="C20" s="28">
        <v>2020</v>
      </c>
      <c r="D20" s="28" t="s">
        <v>1742</v>
      </c>
      <c r="E20" s="28">
        <v>7</v>
      </c>
      <c r="F20" s="28" t="s">
        <v>944</v>
      </c>
      <c r="G20" s="28" t="s">
        <v>3983</v>
      </c>
      <c r="H20" s="4"/>
      <c r="I20" s="4"/>
      <c r="J20" s="4"/>
      <c r="K20" s="4"/>
      <c r="L20" s="4"/>
      <c r="M20" s="4"/>
      <c r="N20" s="4"/>
      <c r="O20" s="4"/>
      <c r="P20" s="4"/>
      <c r="Q20" s="4"/>
      <c r="R20" s="4"/>
      <c r="S20" s="4"/>
      <c r="T20" s="4"/>
      <c r="U20" s="4"/>
      <c r="V20" s="4"/>
      <c r="W20" s="4"/>
      <c r="X20" s="4"/>
      <c r="Y20" s="4"/>
      <c r="Z20" s="4"/>
      <c r="AA20" s="4"/>
    </row>
    <row r="21" spans="1:27">
      <c r="A21" s="28" t="s">
        <v>2385</v>
      </c>
      <c r="B21" s="28" t="s">
        <v>581</v>
      </c>
      <c r="C21" s="28">
        <v>2020</v>
      </c>
      <c r="D21" s="28" t="s">
        <v>277</v>
      </c>
      <c r="E21" s="28">
        <v>7.27</v>
      </c>
      <c r="F21" s="28" t="s">
        <v>73</v>
      </c>
      <c r="G21" s="28" t="s">
        <v>3984</v>
      </c>
      <c r="H21" s="4"/>
      <c r="I21" s="4"/>
      <c r="J21" s="4"/>
      <c r="K21" s="4"/>
      <c r="L21" s="4"/>
      <c r="M21" s="4"/>
      <c r="N21" s="4"/>
      <c r="O21" s="4"/>
      <c r="P21" s="4"/>
      <c r="Q21" s="4"/>
      <c r="R21" s="4"/>
      <c r="S21" s="4"/>
      <c r="T21" s="4"/>
      <c r="U21" s="4"/>
      <c r="V21" s="4"/>
      <c r="W21" s="4"/>
      <c r="X21" s="4"/>
      <c r="Y21" s="4"/>
      <c r="Z21" s="4"/>
      <c r="AA21" s="4"/>
    </row>
    <row r="22" spans="1:27">
      <c r="A22" s="28" t="s">
        <v>2385</v>
      </c>
      <c r="B22" s="28" t="s">
        <v>3985</v>
      </c>
      <c r="C22" s="28">
        <v>2020</v>
      </c>
      <c r="D22" s="28" t="s">
        <v>3986</v>
      </c>
      <c r="E22" s="28">
        <v>7.6</v>
      </c>
      <c r="F22" s="28" t="s">
        <v>944</v>
      </c>
      <c r="G22" s="31" t="s">
        <v>3987</v>
      </c>
      <c r="H22" s="4"/>
      <c r="I22" s="4"/>
      <c r="J22" s="4"/>
      <c r="K22" s="4"/>
      <c r="L22" s="4"/>
      <c r="M22" s="4"/>
      <c r="N22" s="4"/>
      <c r="O22" s="4"/>
      <c r="P22" s="4"/>
      <c r="Q22" s="4"/>
      <c r="R22" s="4"/>
      <c r="S22" s="4"/>
      <c r="T22" s="4"/>
      <c r="U22" s="4"/>
      <c r="V22" s="4"/>
      <c r="W22" s="4"/>
      <c r="X22" s="4"/>
      <c r="Y22" s="4"/>
      <c r="Z22" s="4"/>
      <c r="AA22" s="4"/>
    </row>
    <row r="23" spans="1:27">
      <c r="A23" s="28" t="s">
        <v>2385</v>
      </c>
      <c r="B23" s="28" t="s">
        <v>270</v>
      </c>
      <c r="C23" s="28">
        <v>2020</v>
      </c>
      <c r="D23" s="28" t="s">
        <v>3988</v>
      </c>
      <c r="E23" s="28">
        <v>5</v>
      </c>
      <c r="F23" s="28" t="s">
        <v>819</v>
      </c>
      <c r="G23" s="28" t="s">
        <v>3989</v>
      </c>
      <c r="H23" s="4"/>
      <c r="I23" s="4"/>
      <c r="J23" s="4"/>
      <c r="K23" s="4"/>
      <c r="L23" s="4"/>
      <c r="M23" s="4"/>
      <c r="N23" s="4"/>
      <c r="O23" s="4"/>
      <c r="P23" s="4"/>
      <c r="Q23" s="4"/>
      <c r="R23" s="4"/>
      <c r="S23" s="4"/>
      <c r="T23" s="4"/>
      <c r="U23" s="4"/>
      <c r="V23" s="4"/>
      <c r="W23" s="4"/>
      <c r="X23" s="4"/>
      <c r="Y23" s="4"/>
      <c r="Z23" s="4"/>
      <c r="AA23" s="4"/>
    </row>
    <row r="24" spans="1:27">
      <c r="A24" s="28" t="s">
        <v>2385</v>
      </c>
      <c r="B24" s="28" t="s">
        <v>53</v>
      </c>
      <c r="C24" s="28">
        <v>2020</v>
      </c>
      <c r="D24" s="28" t="s">
        <v>503</v>
      </c>
      <c r="E24" s="28">
        <v>5</v>
      </c>
      <c r="F24" s="28" t="s">
        <v>1897</v>
      </c>
      <c r="G24" s="28" t="s">
        <v>3990</v>
      </c>
      <c r="H24" s="4"/>
      <c r="I24" s="4"/>
      <c r="J24" s="4"/>
      <c r="K24" s="4"/>
      <c r="L24" s="4"/>
      <c r="M24" s="4"/>
      <c r="N24" s="4"/>
      <c r="O24" s="4"/>
      <c r="P24" s="4"/>
      <c r="Q24" s="4"/>
      <c r="R24" s="4"/>
      <c r="S24" s="4"/>
      <c r="T24" s="4"/>
      <c r="U24" s="4"/>
      <c r="V24" s="4"/>
      <c r="W24" s="4"/>
      <c r="X24" s="4"/>
      <c r="Y24" s="4"/>
      <c r="Z24" s="4"/>
      <c r="AA24" s="4"/>
    </row>
    <row r="25" spans="1:27">
      <c r="A25" s="28" t="s">
        <v>2385</v>
      </c>
      <c r="B25" s="28" t="s">
        <v>3991</v>
      </c>
      <c r="C25" s="28">
        <v>2020</v>
      </c>
      <c r="D25" s="28" t="s">
        <v>1817</v>
      </c>
      <c r="E25" s="28">
        <v>5</v>
      </c>
      <c r="F25" s="28" t="s">
        <v>2753</v>
      </c>
      <c r="G25" s="30" t="s">
        <v>3992</v>
      </c>
      <c r="H25" s="4"/>
      <c r="I25" s="4"/>
      <c r="J25" s="4"/>
      <c r="K25" s="4"/>
      <c r="L25" s="4"/>
      <c r="M25" s="4"/>
      <c r="N25" s="4"/>
      <c r="O25" s="4"/>
      <c r="P25" s="4"/>
      <c r="Q25" s="4"/>
      <c r="R25" s="4"/>
      <c r="S25" s="4"/>
      <c r="T25" s="4"/>
      <c r="U25" s="4"/>
      <c r="V25" s="4"/>
      <c r="W25" s="4"/>
      <c r="X25" s="4"/>
      <c r="Y25" s="4"/>
      <c r="Z25" s="4"/>
      <c r="AA25" s="4"/>
    </row>
    <row r="26" spans="1:27">
      <c r="A26" s="28" t="s">
        <v>2385</v>
      </c>
      <c r="B26" s="28" t="s">
        <v>3993</v>
      </c>
      <c r="C26" s="28">
        <v>2020</v>
      </c>
      <c r="D26" s="28" t="s">
        <v>458</v>
      </c>
      <c r="E26" s="28">
        <v>5</v>
      </c>
      <c r="F26" s="28" t="s">
        <v>944</v>
      </c>
      <c r="G26" s="28" t="s">
        <v>3994</v>
      </c>
      <c r="H26" s="4"/>
      <c r="I26" s="4"/>
      <c r="J26" s="4"/>
      <c r="K26" s="4"/>
      <c r="L26" s="4"/>
      <c r="M26" s="4"/>
      <c r="N26" s="4"/>
      <c r="O26" s="4"/>
      <c r="P26" s="4"/>
      <c r="Q26" s="4"/>
      <c r="R26" s="4"/>
      <c r="S26" s="4"/>
      <c r="T26" s="4"/>
      <c r="U26" s="4"/>
      <c r="V26" s="4"/>
      <c r="W26" s="4"/>
      <c r="X26" s="4"/>
      <c r="Y26" s="4"/>
      <c r="Z26" s="4"/>
      <c r="AA26" s="4"/>
    </row>
    <row r="27" spans="1:27">
      <c r="A27" s="28" t="s">
        <v>2385</v>
      </c>
      <c r="B27" s="28" t="s">
        <v>44</v>
      </c>
      <c r="C27" s="28">
        <v>2020</v>
      </c>
      <c r="D27" s="28" t="s">
        <v>3995</v>
      </c>
      <c r="E27" s="28">
        <v>4.9</v>
      </c>
      <c r="F27" s="28" t="s">
        <v>3996</v>
      </c>
      <c r="G27" s="28" t="s">
        <v>3997</v>
      </c>
      <c r="H27" s="4"/>
      <c r="I27" s="4"/>
      <c r="J27" s="4"/>
      <c r="K27" s="4"/>
      <c r="L27" s="4"/>
      <c r="M27" s="4"/>
      <c r="N27" s="4"/>
      <c r="O27" s="4"/>
      <c r="P27" s="4"/>
      <c r="Q27" s="4"/>
      <c r="R27" s="4"/>
      <c r="S27" s="4"/>
      <c r="T27" s="4"/>
      <c r="U27" s="4"/>
      <c r="V27" s="4"/>
      <c r="W27" s="4"/>
      <c r="X27" s="4"/>
      <c r="Y27" s="4"/>
      <c r="Z27" s="4"/>
      <c r="AA27" s="4"/>
    </row>
    <row r="28" spans="1:27">
      <c r="A28" s="28" t="s">
        <v>2385</v>
      </c>
      <c r="B28" s="28" t="s">
        <v>3998</v>
      </c>
      <c r="C28" s="28">
        <v>2020</v>
      </c>
      <c r="D28" s="28" t="s">
        <v>395</v>
      </c>
      <c r="E28" s="28">
        <v>4.9</v>
      </c>
      <c r="F28" s="28" t="s">
        <v>3999</v>
      </c>
      <c r="G28" s="28" t="s">
        <v>4000</v>
      </c>
      <c r="H28" s="4"/>
      <c r="I28" s="4"/>
      <c r="J28" s="4"/>
      <c r="K28" s="4"/>
      <c r="L28" s="4"/>
      <c r="M28" s="4"/>
      <c r="N28" s="4"/>
      <c r="O28" s="4"/>
      <c r="P28" s="4"/>
      <c r="Q28" s="4"/>
      <c r="R28" s="4"/>
      <c r="S28" s="4"/>
      <c r="T28" s="4"/>
      <c r="U28" s="4"/>
      <c r="V28" s="4"/>
      <c r="W28" s="4"/>
      <c r="X28" s="4"/>
      <c r="Y28" s="4"/>
      <c r="Z28" s="4"/>
      <c r="AA28" s="4"/>
    </row>
    <row r="29" spans="1:27">
      <c r="A29" s="28" t="s">
        <v>2385</v>
      </c>
      <c r="B29" s="28" t="s">
        <v>3998</v>
      </c>
      <c r="C29" s="28">
        <v>2020</v>
      </c>
      <c r="D29" s="28" t="s">
        <v>4001</v>
      </c>
      <c r="E29" s="28">
        <v>4.9</v>
      </c>
      <c r="F29" s="28" t="s">
        <v>3999</v>
      </c>
      <c r="G29" s="28" t="s">
        <v>4000</v>
      </c>
      <c r="H29" s="4"/>
      <c r="I29" s="4"/>
      <c r="J29" s="4"/>
      <c r="K29" s="4"/>
      <c r="L29" s="4"/>
      <c r="M29" s="4"/>
      <c r="N29" s="4"/>
      <c r="O29" s="4"/>
      <c r="P29" s="4"/>
      <c r="Q29" s="4"/>
      <c r="R29" s="4"/>
      <c r="S29" s="4"/>
      <c r="T29" s="4"/>
      <c r="U29" s="4"/>
      <c r="V29" s="4"/>
      <c r="W29" s="4"/>
      <c r="X29" s="4"/>
      <c r="Y29" s="4"/>
      <c r="Z29" s="4"/>
      <c r="AA29" s="4"/>
    </row>
    <row r="30" spans="1:27">
      <c r="A30" s="28" t="s">
        <v>2385</v>
      </c>
      <c r="B30" s="28" t="s">
        <v>4002</v>
      </c>
      <c r="C30" s="28">
        <v>2020</v>
      </c>
      <c r="D30" s="28" t="s">
        <v>4001</v>
      </c>
      <c r="E30" s="28">
        <v>4.9</v>
      </c>
      <c r="F30" s="28" t="s">
        <v>4003</v>
      </c>
      <c r="G30" s="28" t="s">
        <v>4004</v>
      </c>
      <c r="H30" s="4"/>
      <c r="I30" s="4"/>
      <c r="J30" s="4"/>
      <c r="K30" s="4"/>
      <c r="L30" s="4"/>
      <c r="M30" s="4"/>
      <c r="N30" s="4"/>
      <c r="O30" s="4"/>
      <c r="P30" s="4"/>
      <c r="Q30" s="4"/>
      <c r="R30" s="4"/>
      <c r="S30" s="4"/>
      <c r="T30" s="4"/>
      <c r="U30" s="4"/>
      <c r="V30" s="4"/>
      <c r="W30" s="4"/>
      <c r="X30" s="4"/>
      <c r="Y30" s="4"/>
      <c r="Z30" s="4"/>
      <c r="AA30" s="4"/>
    </row>
    <row r="31" spans="1:27">
      <c r="A31" s="28" t="s">
        <v>2385</v>
      </c>
      <c r="B31" s="28" t="s">
        <v>53</v>
      </c>
      <c r="C31" s="28">
        <v>2020</v>
      </c>
      <c r="D31" s="28" t="s">
        <v>757</v>
      </c>
      <c r="E31" s="28">
        <v>4.85</v>
      </c>
      <c r="F31" s="28" t="s">
        <v>4005</v>
      </c>
      <c r="G31" s="32" t="s">
        <v>4006</v>
      </c>
      <c r="H31" s="4"/>
      <c r="I31" s="4"/>
      <c r="J31" s="4"/>
      <c r="K31" s="4"/>
      <c r="L31" s="4"/>
      <c r="M31" s="4"/>
      <c r="N31" s="4"/>
      <c r="O31" s="4"/>
      <c r="P31" s="4"/>
      <c r="Q31" s="4"/>
      <c r="R31" s="4"/>
      <c r="S31" s="4"/>
      <c r="T31" s="4"/>
      <c r="U31" s="4"/>
      <c r="V31" s="4"/>
      <c r="W31" s="4"/>
      <c r="X31" s="4"/>
      <c r="Y31" s="4"/>
      <c r="Z31" s="4"/>
      <c r="AA31" s="4"/>
    </row>
    <row r="32" ht="27" customHeight="1" spans="1:27">
      <c r="A32" s="28" t="s">
        <v>2385</v>
      </c>
      <c r="B32" s="28" t="s">
        <v>1576</v>
      </c>
      <c r="C32" s="28">
        <v>2020</v>
      </c>
      <c r="D32" s="28" t="s">
        <v>165</v>
      </c>
      <c r="E32" s="28">
        <v>4.6</v>
      </c>
      <c r="F32" s="32" t="s">
        <v>4007</v>
      </c>
      <c r="G32" s="28" t="s">
        <v>4008</v>
      </c>
      <c r="H32" s="4"/>
      <c r="I32" s="4"/>
      <c r="J32" s="4"/>
      <c r="K32" s="4"/>
      <c r="L32" s="4"/>
      <c r="M32" s="4"/>
      <c r="N32" s="4"/>
      <c r="O32" s="4"/>
      <c r="P32" s="4"/>
      <c r="Q32" s="4"/>
      <c r="R32" s="4"/>
      <c r="S32" s="4"/>
      <c r="T32" s="4"/>
      <c r="U32" s="4"/>
      <c r="V32" s="4"/>
      <c r="W32" s="4"/>
      <c r="X32" s="4"/>
      <c r="Y32" s="4"/>
      <c r="Z32" s="4"/>
      <c r="AA32" s="4"/>
    </row>
    <row r="33" spans="1:27">
      <c r="A33" s="28" t="s">
        <v>2385</v>
      </c>
      <c r="B33" s="28" t="s">
        <v>270</v>
      </c>
      <c r="C33" s="28">
        <v>2020</v>
      </c>
      <c r="D33" s="28" t="s">
        <v>2068</v>
      </c>
      <c r="E33" s="28">
        <v>4.6</v>
      </c>
      <c r="F33" s="28" t="s">
        <v>2768</v>
      </c>
      <c r="G33" s="28" t="s">
        <v>4009</v>
      </c>
      <c r="H33" s="4"/>
      <c r="I33" s="4"/>
      <c r="J33" s="4"/>
      <c r="K33" s="4"/>
      <c r="L33" s="4"/>
      <c r="M33" s="4"/>
      <c r="N33" s="4"/>
      <c r="O33" s="4"/>
      <c r="P33" s="4"/>
      <c r="Q33" s="4"/>
      <c r="R33" s="4"/>
      <c r="S33" s="4"/>
      <c r="T33" s="4"/>
      <c r="U33" s="4"/>
      <c r="V33" s="4"/>
      <c r="W33" s="4"/>
      <c r="X33" s="4"/>
      <c r="Y33" s="4"/>
      <c r="Z33" s="4"/>
      <c r="AA33" s="4"/>
    </row>
    <row r="34" spans="1:27">
      <c r="A34" s="28" t="s">
        <v>2385</v>
      </c>
      <c r="B34" s="28" t="s">
        <v>4010</v>
      </c>
      <c r="C34" s="28">
        <v>2020</v>
      </c>
      <c r="D34" s="28" t="s">
        <v>840</v>
      </c>
      <c r="E34" s="28">
        <v>4.5</v>
      </c>
      <c r="F34" s="28" t="s">
        <v>4011</v>
      </c>
      <c r="G34" s="28" t="s">
        <v>4012</v>
      </c>
      <c r="H34" s="4"/>
      <c r="I34" s="4"/>
      <c r="J34" s="4"/>
      <c r="K34" s="4"/>
      <c r="L34" s="4"/>
      <c r="M34" s="4"/>
      <c r="N34" s="4"/>
      <c r="O34" s="4"/>
      <c r="P34" s="4"/>
      <c r="Q34" s="4"/>
      <c r="R34" s="4"/>
      <c r="S34" s="4"/>
      <c r="T34" s="4"/>
      <c r="U34" s="4"/>
      <c r="V34" s="4"/>
      <c r="W34" s="4"/>
      <c r="X34" s="4"/>
      <c r="Y34" s="4"/>
      <c r="Z34" s="4"/>
      <c r="AA34" s="4"/>
    </row>
    <row r="35" spans="1:27">
      <c r="A35" s="28" t="s">
        <v>2385</v>
      </c>
      <c r="B35" s="28" t="s">
        <v>1576</v>
      </c>
      <c r="C35" s="28">
        <v>2020</v>
      </c>
      <c r="D35" s="28" t="s">
        <v>165</v>
      </c>
      <c r="E35" s="28">
        <v>4.5</v>
      </c>
      <c r="F35" s="28" t="s">
        <v>2413</v>
      </c>
      <c r="G35" s="28" t="s">
        <v>4013</v>
      </c>
      <c r="H35" s="4"/>
      <c r="I35" s="4"/>
      <c r="J35" s="4"/>
      <c r="K35" s="4"/>
      <c r="L35" s="4"/>
      <c r="M35" s="4"/>
      <c r="N35" s="4"/>
      <c r="O35" s="4"/>
      <c r="P35" s="4"/>
      <c r="Q35" s="4"/>
      <c r="R35" s="4"/>
      <c r="S35" s="4"/>
      <c r="T35" s="4"/>
      <c r="U35" s="4"/>
      <c r="V35" s="4"/>
      <c r="W35" s="4"/>
      <c r="X35" s="4"/>
      <c r="Y35" s="4"/>
      <c r="Z35" s="4"/>
      <c r="AA35" s="4"/>
    </row>
    <row r="36" spans="1:27">
      <c r="A36" s="28" t="s">
        <v>2385</v>
      </c>
      <c r="B36" s="28" t="s">
        <v>53</v>
      </c>
      <c r="C36" s="28">
        <v>2020</v>
      </c>
      <c r="D36" s="28" t="s">
        <v>770</v>
      </c>
      <c r="E36" s="28">
        <v>4.5</v>
      </c>
      <c r="F36" s="28" t="s">
        <v>1100</v>
      </c>
      <c r="G36" s="28" t="s">
        <v>4014</v>
      </c>
      <c r="H36" s="4"/>
      <c r="I36" s="4"/>
      <c r="J36" s="4"/>
      <c r="K36" s="4"/>
      <c r="L36" s="4"/>
      <c r="M36" s="4"/>
      <c r="N36" s="4"/>
      <c r="O36" s="4"/>
      <c r="P36" s="4"/>
      <c r="Q36" s="4"/>
      <c r="R36" s="4"/>
      <c r="S36" s="4"/>
      <c r="T36" s="4"/>
      <c r="U36" s="4"/>
      <c r="V36" s="4"/>
      <c r="W36" s="4"/>
      <c r="X36" s="4"/>
      <c r="Y36" s="4"/>
      <c r="Z36" s="4"/>
      <c r="AA36" s="4"/>
    </row>
    <row r="37" spans="1:27">
      <c r="A37" s="28" t="s">
        <v>2385</v>
      </c>
      <c r="B37" s="28" t="s">
        <v>53</v>
      </c>
      <c r="C37" s="28">
        <v>2020</v>
      </c>
      <c r="D37" s="28" t="s">
        <v>1014</v>
      </c>
      <c r="E37" s="28">
        <v>4.4</v>
      </c>
      <c r="F37" s="28" t="s">
        <v>2535</v>
      </c>
      <c r="G37" s="28" t="s">
        <v>4015</v>
      </c>
      <c r="H37" s="4"/>
      <c r="I37" s="4"/>
      <c r="J37" s="4"/>
      <c r="K37" s="4"/>
      <c r="L37" s="4"/>
      <c r="M37" s="4"/>
      <c r="N37" s="4"/>
      <c r="O37" s="4"/>
      <c r="P37" s="4"/>
      <c r="Q37" s="4"/>
      <c r="R37" s="4"/>
      <c r="S37" s="4"/>
      <c r="T37" s="4"/>
      <c r="U37" s="4"/>
      <c r="V37" s="4"/>
      <c r="W37" s="4"/>
      <c r="X37" s="4"/>
      <c r="Y37" s="4"/>
      <c r="Z37" s="4"/>
      <c r="AA37" s="4"/>
    </row>
    <row r="38" spans="1:27">
      <c r="A38" s="28" t="s">
        <v>2385</v>
      </c>
      <c r="B38" s="28" t="s">
        <v>1576</v>
      </c>
      <c r="C38" s="28">
        <v>2020</v>
      </c>
      <c r="D38" s="28" t="s">
        <v>4016</v>
      </c>
      <c r="E38" s="28">
        <v>4.37</v>
      </c>
      <c r="F38" s="28" t="s">
        <v>273</v>
      </c>
      <c r="G38" s="28" t="s">
        <v>4017</v>
      </c>
      <c r="H38" s="4"/>
      <c r="I38" s="4"/>
      <c r="J38" s="4"/>
      <c r="K38" s="4"/>
      <c r="L38" s="4"/>
      <c r="M38" s="4"/>
      <c r="N38" s="4"/>
      <c r="O38" s="4"/>
      <c r="P38" s="4"/>
      <c r="Q38" s="4"/>
      <c r="R38" s="4"/>
      <c r="S38" s="4"/>
      <c r="T38" s="4"/>
      <c r="U38" s="4"/>
      <c r="V38" s="4"/>
      <c r="W38" s="4"/>
      <c r="X38" s="4"/>
      <c r="Y38" s="4"/>
      <c r="Z38" s="4"/>
      <c r="AA38" s="4"/>
    </row>
    <row r="39" spans="1:27">
      <c r="A39" s="28" t="s">
        <v>2385</v>
      </c>
      <c r="B39" s="28" t="s">
        <v>270</v>
      </c>
      <c r="C39" s="28">
        <v>2020</v>
      </c>
      <c r="D39" s="28" t="s">
        <v>4018</v>
      </c>
      <c r="E39" s="28">
        <v>4.3</v>
      </c>
      <c r="F39" s="28" t="s">
        <v>4019</v>
      </c>
      <c r="G39" s="28" t="s">
        <v>4020</v>
      </c>
      <c r="H39" s="4"/>
      <c r="I39" s="4"/>
      <c r="J39" s="4"/>
      <c r="K39" s="4"/>
      <c r="L39" s="4"/>
      <c r="M39" s="4"/>
      <c r="N39" s="4"/>
      <c r="O39" s="4"/>
      <c r="P39" s="4"/>
      <c r="Q39" s="4"/>
      <c r="R39" s="4"/>
      <c r="S39" s="4"/>
      <c r="T39" s="4"/>
      <c r="U39" s="4"/>
      <c r="V39" s="4"/>
      <c r="W39" s="4"/>
      <c r="X39" s="4"/>
      <c r="Y39" s="4"/>
      <c r="Z39" s="4"/>
      <c r="AA39" s="4"/>
    </row>
    <row r="40" spans="1:27">
      <c r="A40" s="28" t="s">
        <v>2385</v>
      </c>
      <c r="B40" s="28" t="s">
        <v>270</v>
      </c>
      <c r="C40" s="28">
        <v>2020</v>
      </c>
      <c r="D40" s="28" t="s">
        <v>4021</v>
      </c>
      <c r="E40" s="28">
        <v>4.3</v>
      </c>
      <c r="F40" s="28" t="s">
        <v>4022</v>
      </c>
      <c r="G40" s="28" t="s">
        <v>4023</v>
      </c>
      <c r="H40" s="4"/>
      <c r="I40" s="4"/>
      <c r="J40" s="4"/>
      <c r="K40" s="4"/>
      <c r="L40" s="4"/>
      <c r="M40" s="4"/>
      <c r="N40" s="4"/>
      <c r="O40" s="4"/>
      <c r="P40" s="4"/>
      <c r="Q40" s="4"/>
      <c r="R40" s="4"/>
      <c r="S40" s="4"/>
      <c r="T40" s="4"/>
      <c r="U40" s="4"/>
      <c r="V40" s="4"/>
      <c r="W40" s="4"/>
      <c r="X40" s="4"/>
      <c r="Y40" s="4"/>
      <c r="Z40" s="4"/>
      <c r="AA40" s="4"/>
    </row>
    <row r="41" spans="1:27">
      <c r="A41" s="28" t="s">
        <v>2385</v>
      </c>
      <c r="B41" s="28" t="s">
        <v>4024</v>
      </c>
      <c r="C41" s="28">
        <v>2020</v>
      </c>
      <c r="D41" s="28" t="s">
        <v>1030</v>
      </c>
      <c r="E41" s="28">
        <v>4.23</v>
      </c>
      <c r="F41" s="28" t="s">
        <v>225</v>
      </c>
      <c r="G41" s="28" t="s">
        <v>4025</v>
      </c>
      <c r="H41" s="4"/>
      <c r="I41" s="4"/>
      <c r="J41" s="4"/>
      <c r="K41" s="4"/>
      <c r="L41" s="4"/>
      <c r="M41" s="4"/>
      <c r="N41" s="4"/>
      <c r="O41" s="4"/>
      <c r="P41" s="4"/>
      <c r="Q41" s="4"/>
      <c r="R41" s="4"/>
      <c r="S41" s="4"/>
      <c r="T41" s="4"/>
      <c r="U41" s="4"/>
      <c r="V41" s="4"/>
      <c r="W41" s="4"/>
      <c r="X41" s="4"/>
      <c r="Y41" s="4"/>
      <c r="Z41" s="4"/>
      <c r="AA41" s="4"/>
    </row>
    <row r="42" spans="1:27">
      <c r="A42" s="28" t="s">
        <v>2385</v>
      </c>
      <c r="B42" s="28" t="s">
        <v>270</v>
      </c>
      <c r="C42" s="28">
        <v>2020</v>
      </c>
      <c r="D42" s="28" t="s">
        <v>1030</v>
      </c>
      <c r="E42" s="28">
        <v>4.23</v>
      </c>
      <c r="F42" s="28" t="s">
        <v>1641</v>
      </c>
      <c r="G42" s="28" t="s">
        <v>4026</v>
      </c>
      <c r="H42" s="4"/>
      <c r="I42" s="4"/>
      <c r="J42" s="4"/>
      <c r="K42" s="4"/>
      <c r="L42" s="4"/>
      <c r="M42" s="4"/>
      <c r="N42" s="4"/>
      <c r="O42" s="4"/>
      <c r="P42" s="4"/>
      <c r="Q42" s="4"/>
      <c r="R42" s="4"/>
      <c r="S42" s="4"/>
      <c r="T42" s="4"/>
      <c r="U42" s="4"/>
      <c r="V42" s="4"/>
      <c r="W42" s="4"/>
      <c r="X42" s="4"/>
      <c r="Y42" s="4"/>
      <c r="Z42" s="4"/>
      <c r="AA42" s="4"/>
    </row>
    <row r="43" spans="1:27">
      <c r="A43" s="28" t="s">
        <v>4027</v>
      </c>
      <c r="B43" s="28" t="s">
        <v>4028</v>
      </c>
      <c r="C43" s="28">
        <v>2020</v>
      </c>
      <c r="D43" s="28" t="s">
        <v>1030</v>
      </c>
      <c r="E43" s="28">
        <v>4.23</v>
      </c>
      <c r="F43" s="28" t="s">
        <v>261</v>
      </c>
      <c r="G43" s="28" t="s">
        <v>4029</v>
      </c>
      <c r="H43" s="4"/>
      <c r="I43" s="4"/>
      <c r="J43" s="4"/>
      <c r="K43" s="4"/>
      <c r="L43" s="4"/>
      <c r="M43" s="4"/>
      <c r="N43" s="4"/>
      <c r="O43" s="4"/>
      <c r="P43" s="4"/>
      <c r="Q43" s="4"/>
      <c r="R43" s="4"/>
      <c r="S43" s="4"/>
      <c r="T43" s="4"/>
      <c r="U43" s="4"/>
      <c r="V43" s="4"/>
      <c r="W43" s="4"/>
      <c r="X43" s="4"/>
      <c r="Y43" s="4"/>
      <c r="Z43" s="4"/>
      <c r="AA43" s="4"/>
    </row>
    <row r="44" spans="1:27">
      <c r="A44" s="28" t="s">
        <v>2385</v>
      </c>
      <c r="B44" s="28" t="s">
        <v>53</v>
      </c>
      <c r="C44" s="28">
        <v>2020</v>
      </c>
      <c r="D44" s="28" t="s">
        <v>1876</v>
      </c>
      <c r="E44" s="28">
        <v>4.2</v>
      </c>
      <c r="F44" s="28" t="s">
        <v>2263</v>
      </c>
      <c r="G44" s="28" t="s">
        <v>4030</v>
      </c>
      <c r="H44" s="4"/>
      <c r="I44" s="4"/>
      <c r="J44" s="4"/>
      <c r="K44" s="4"/>
      <c r="L44" s="4"/>
      <c r="M44" s="4"/>
      <c r="N44" s="4"/>
      <c r="O44" s="4"/>
      <c r="P44" s="4"/>
      <c r="Q44" s="4"/>
      <c r="R44" s="4"/>
      <c r="S44" s="4"/>
      <c r="T44" s="4"/>
      <c r="U44" s="4"/>
      <c r="V44" s="4"/>
      <c r="W44" s="4"/>
      <c r="X44" s="4"/>
      <c r="Y44" s="4"/>
      <c r="Z44" s="4"/>
      <c r="AA44" s="4"/>
    </row>
    <row r="45" spans="1:27">
      <c r="A45" s="28" t="s">
        <v>2385</v>
      </c>
      <c r="B45" s="28" t="s">
        <v>4031</v>
      </c>
      <c r="C45" s="28">
        <v>2020</v>
      </c>
      <c r="D45" s="28" t="s">
        <v>4032</v>
      </c>
      <c r="E45" s="28">
        <v>4.2</v>
      </c>
      <c r="F45" s="28" t="s">
        <v>2753</v>
      </c>
      <c r="G45" s="28" t="s">
        <v>4033</v>
      </c>
      <c r="H45" s="4"/>
      <c r="I45" s="4"/>
      <c r="J45" s="4"/>
      <c r="K45" s="4"/>
      <c r="L45" s="4"/>
      <c r="M45" s="4"/>
      <c r="N45" s="4"/>
      <c r="O45" s="4"/>
      <c r="P45" s="4"/>
      <c r="Q45" s="4"/>
      <c r="R45" s="4"/>
      <c r="S45" s="4"/>
      <c r="T45" s="4"/>
      <c r="U45" s="4"/>
      <c r="V45" s="4"/>
      <c r="W45" s="4"/>
      <c r="X45" s="4"/>
      <c r="Y45" s="4"/>
      <c r="Z45" s="4"/>
      <c r="AA45" s="4"/>
    </row>
    <row r="46" spans="1:27">
      <c r="A46" s="28" t="s">
        <v>2385</v>
      </c>
      <c r="B46" s="28" t="s">
        <v>1610</v>
      </c>
      <c r="C46" s="28">
        <v>2020</v>
      </c>
      <c r="D46" s="28" t="s">
        <v>1876</v>
      </c>
      <c r="E46" s="28">
        <v>4.2</v>
      </c>
      <c r="F46" s="28" t="s">
        <v>3450</v>
      </c>
      <c r="G46" s="28" t="s">
        <v>4034</v>
      </c>
      <c r="H46" s="4"/>
      <c r="I46" s="4"/>
      <c r="J46" s="4"/>
      <c r="K46" s="4"/>
      <c r="L46" s="4"/>
      <c r="M46" s="4"/>
      <c r="N46" s="4"/>
      <c r="O46" s="4"/>
      <c r="P46" s="4"/>
      <c r="Q46" s="4"/>
      <c r="R46" s="4"/>
      <c r="S46" s="4"/>
      <c r="T46" s="4"/>
      <c r="U46" s="4"/>
      <c r="V46" s="4"/>
      <c r="W46" s="4"/>
      <c r="X46" s="4"/>
      <c r="Y46" s="4"/>
      <c r="Z46" s="4"/>
      <c r="AA46" s="4"/>
    </row>
    <row r="47" spans="1:27">
      <c r="A47" s="28" t="s">
        <v>2385</v>
      </c>
      <c r="B47" s="28" t="s">
        <v>1576</v>
      </c>
      <c r="C47" s="28">
        <v>2020</v>
      </c>
      <c r="D47" s="28" t="s">
        <v>484</v>
      </c>
      <c r="E47" s="28">
        <v>4.2</v>
      </c>
      <c r="F47" s="28" t="s">
        <v>1641</v>
      </c>
      <c r="G47" s="28" t="s">
        <v>4026</v>
      </c>
      <c r="H47" s="4"/>
      <c r="I47" s="4"/>
      <c r="J47" s="4"/>
      <c r="K47" s="4"/>
      <c r="L47" s="4"/>
      <c r="M47" s="4"/>
      <c r="N47" s="4"/>
      <c r="O47" s="4"/>
      <c r="P47" s="4"/>
      <c r="Q47" s="4"/>
      <c r="R47" s="4"/>
      <c r="S47" s="4"/>
      <c r="T47" s="4"/>
      <c r="U47" s="4"/>
      <c r="V47" s="4"/>
      <c r="W47" s="4"/>
      <c r="X47" s="4"/>
      <c r="Y47" s="4"/>
      <c r="Z47" s="4"/>
      <c r="AA47" s="4"/>
    </row>
    <row r="48" spans="1:27">
      <c r="A48" s="28" t="s">
        <v>1606</v>
      </c>
      <c r="B48" s="28" t="s">
        <v>4035</v>
      </c>
      <c r="C48" s="28">
        <v>2020</v>
      </c>
      <c r="D48" s="28" t="s">
        <v>484</v>
      </c>
      <c r="E48" s="28">
        <v>4.2</v>
      </c>
      <c r="F48" s="28" t="s">
        <v>4036</v>
      </c>
      <c r="G48" s="28" t="s">
        <v>4037</v>
      </c>
      <c r="H48" s="4"/>
      <c r="I48" s="4"/>
      <c r="J48" s="4"/>
      <c r="K48" s="4"/>
      <c r="L48" s="4"/>
      <c r="M48" s="4"/>
      <c r="N48" s="4"/>
      <c r="O48" s="4"/>
      <c r="P48" s="4"/>
      <c r="Q48" s="4"/>
      <c r="R48" s="4"/>
      <c r="S48" s="4"/>
      <c r="T48" s="4"/>
      <c r="U48" s="4"/>
      <c r="V48" s="4"/>
      <c r="W48" s="4"/>
      <c r="X48" s="4"/>
      <c r="Y48" s="4"/>
      <c r="Z48" s="4"/>
      <c r="AA48" s="4"/>
    </row>
    <row r="49" spans="1:27">
      <c r="A49" s="28" t="s">
        <v>1606</v>
      </c>
      <c r="B49" s="28" t="s">
        <v>293</v>
      </c>
      <c r="C49" s="28">
        <v>2020</v>
      </c>
      <c r="D49" s="28" t="s">
        <v>484</v>
      </c>
      <c r="E49" s="28">
        <v>4.2</v>
      </c>
      <c r="F49" s="28" t="s">
        <v>410</v>
      </c>
      <c r="G49" s="28" t="s">
        <v>4038</v>
      </c>
      <c r="H49" s="4"/>
      <c r="I49" s="4"/>
      <c r="J49" s="4"/>
      <c r="K49" s="4"/>
      <c r="L49" s="4"/>
      <c r="M49" s="4"/>
      <c r="N49" s="4"/>
      <c r="O49" s="4"/>
      <c r="P49" s="4"/>
      <c r="Q49" s="4"/>
      <c r="R49" s="4"/>
      <c r="S49" s="4"/>
      <c r="T49" s="4"/>
      <c r="U49" s="4"/>
      <c r="V49" s="4"/>
      <c r="W49" s="4"/>
      <c r="X49" s="4"/>
      <c r="Y49" s="4"/>
      <c r="Z49" s="4"/>
      <c r="AA49" s="4"/>
    </row>
    <row r="50" spans="1:27">
      <c r="A50" s="28" t="s">
        <v>2385</v>
      </c>
      <c r="B50" s="28" t="s">
        <v>1068</v>
      </c>
      <c r="C50" s="28">
        <v>2020</v>
      </c>
      <c r="D50" s="28" t="s">
        <v>4039</v>
      </c>
      <c r="E50" s="28">
        <v>4.187</v>
      </c>
      <c r="F50" s="28" t="s">
        <v>2694</v>
      </c>
      <c r="G50" s="28" t="s">
        <v>4040</v>
      </c>
      <c r="H50" s="4"/>
      <c r="I50" s="4"/>
      <c r="J50" s="4"/>
      <c r="K50" s="4"/>
      <c r="L50" s="4"/>
      <c r="M50" s="4"/>
      <c r="N50" s="4"/>
      <c r="O50" s="4"/>
      <c r="P50" s="4"/>
      <c r="Q50" s="4"/>
      <c r="R50" s="4"/>
      <c r="S50" s="4"/>
      <c r="T50" s="4"/>
      <c r="U50" s="4"/>
      <c r="V50" s="4"/>
      <c r="W50" s="4"/>
      <c r="X50" s="4"/>
      <c r="Y50" s="4"/>
      <c r="Z50" s="4"/>
      <c r="AA50" s="4"/>
    </row>
    <row r="51" spans="1:27">
      <c r="A51" s="28" t="s">
        <v>2385</v>
      </c>
      <c r="B51" s="28" t="s">
        <v>270</v>
      </c>
      <c r="C51" s="28">
        <v>2020</v>
      </c>
      <c r="D51" s="28" t="s">
        <v>484</v>
      </c>
      <c r="E51" s="28">
        <v>4.076</v>
      </c>
      <c r="F51" s="28" t="s">
        <v>4041</v>
      </c>
      <c r="G51" s="28" t="s">
        <v>4042</v>
      </c>
      <c r="H51" s="4"/>
      <c r="I51" s="4"/>
      <c r="J51" s="4"/>
      <c r="K51" s="4"/>
      <c r="L51" s="4"/>
      <c r="M51" s="4"/>
      <c r="N51" s="4"/>
      <c r="O51" s="4"/>
      <c r="P51" s="4"/>
      <c r="Q51" s="4"/>
      <c r="R51" s="4"/>
      <c r="S51" s="4"/>
      <c r="T51" s="4"/>
      <c r="U51" s="4"/>
      <c r="V51" s="4"/>
      <c r="W51" s="4"/>
      <c r="X51" s="4"/>
      <c r="Y51" s="4"/>
      <c r="Z51" s="4"/>
      <c r="AA51" s="4"/>
    </row>
    <row r="52" spans="1:27">
      <c r="A52" s="28" t="s">
        <v>2385</v>
      </c>
      <c r="B52" s="28" t="s">
        <v>1174</v>
      </c>
      <c r="C52" s="28">
        <v>2020</v>
      </c>
      <c r="D52" s="28" t="s">
        <v>484</v>
      </c>
      <c r="E52" s="28">
        <v>4.076</v>
      </c>
      <c r="F52" s="28" t="s">
        <v>4043</v>
      </c>
      <c r="G52" s="28" t="s">
        <v>4025</v>
      </c>
      <c r="H52" s="4"/>
      <c r="I52" s="4"/>
      <c r="J52" s="4"/>
      <c r="K52" s="4"/>
      <c r="L52" s="4"/>
      <c r="M52" s="4"/>
      <c r="N52" s="4"/>
      <c r="O52" s="4"/>
      <c r="P52" s="4"/>
      <c r="Q52" s="4"/>
      <c r="R52" s="4"/>
      <c r="S52" s="4"/>
      <c r="T52" s="4"/>
      <c r="U52" s="4"/>
      <c r="V52" s="4"/>
      <c r="W52" s="4"/>
      <c r="X52" s="4"/>
      <c r="Y52" s="4"/>
      <c r="Z52" s="4"/>
      <c r="AA52" s="4"/>
    </row>
    <row r="53" spans="1:27">
      <c r="A53" s="28" t="s">
        <v>2385</v>
      </c>
      <c r="B53" s="28" t="s">
        <v>1068</v>
      </c>
      <c r="C53" s="28">
        <v>2020</v>
      </c>
      <c r="D53" s="28" t="s">
        <v>4044</v>
      </c>
      <c r="E53" s="28">
        <v>4</v>
      </c>
      <c r="F53" s="28" t="s">
        <v>2694</v>
      </c>
      <c r="G53" s="28" t="s">
        <v>4045</v>
      </c>
      <c r="H53" s="33" t="s">
        <v>4046</v>
      </c>
      <c r="I53" s="4"/>
      <c r="J53" s="4"/>
      <c r="K53" s="4"/>
      <c r="L53" s="4"/>
      <c r="M53" s="4"/>
      <c r="N53" s="4"/>
      <c r="O53" s="4"/>
      <c r="P53" s="4"/>
      <c r="Q53" s="4"/>
      <c r="R53" s="4"/>
      <c r="S53" s="4"/>
      <c r="T53" s="4"/>
      <c r="U53" s="4"/>
      <c r="V53" s="4"/>
      <c r="W53" s="4"/>
      <c r="X53" s="4"/>
      <c r="Y53" s="4"/>
      <c r="Z53" s="4"/>
      <c r="AA53" s="4"/>
    </row>
    <row r="54" spans="1:27">
      <c r="A54" s="28" t="s">
        <v>2385</v>
      </c>
      <c r="B54" s="28" t="s">
        <v>53</v>
      </c>
      <c r="C54" s="28">
        <v>2020</v>
      </c>
      <c r="D54" s="28" t="s">
        <v>4047</v>
      </c>
      <c r="E54" s="28">
        <v>4</v>
      </c>
      <c r="F54" s="28" t="s">
        <v>944</v>
      </c>
      <c r="G54" s="28" t="s">
        <v>4048</v>
      </c>
      <c r="H54" s="4"/>
      <c r="I54" s="4"/>
      <c r="J54" s="4"/>
      <c r="K54" s="4"/>
      <c r="L54" s="4"/>
      <c r="M54" s="4"/>
      <c r="N54" s="4"/>
      <c r="O54" s="4"/>
      <c r="P54" s="4"/>
      <c r="Q54" s="4"/>
      <c r="R54" s="4"/>
      <c r="S54" s="4"/>
      <c r="T54" s="4"/>
      <c r="U54" s="4"/>
      <c r="V54" s="4"/>
      <c r="W54" s="4"/>
      <c r="X54" s="4"/>
      <c r="Y54" s="4"/>
      <c r="Z54" s="4"/>
      <c r="AA54" s="4"/>
    </row>
    <row r="55" spans="1:27">
      <c r="A55" s="28" t="s">
        <v>2385</v>
      </c>
      <c r="B55" s="28" t="s">
        <v>1576</v>
      </c>
      <c r="C55" s="28">
        <v>2020</v>
      </c>
      <c r="D55" s="28" t="s">
        <v>4049</v>
      </c>
      <c r="E55" s="28">
        <v>4</v>
      </c>
      <c r="F55" s="28" t="s">
        <v>1031</v>
      </c>
      <c r="G55" s="28" t="s">
        <v>4050</v>
      </c>
      <c r="H55" s="4"/>
      <c r="I55" s="4"/>
      <c r="J55" s="4"/>
      <c r="K55" s="4"/>
      <c r="L55" s="4"/>
      <c r="M55" s="4"/>
      <c r="N55" s="4"/>
      <c r="O55" s="4"/>
      <c r="P55" s="4"/>
      <c r="Q55" s="4"/>
      <c r="R55" s="4"/>
      <c r="S55" s="4"/>
      <c r="T55" s="4"/>
      <c r="U55" s="4"/>
      <c r="V55" s="4"/>
      <c r="W55" s="4"/>
      <c r="X55" s="4"/>
      <c r="Y55" s="4"/>
      <c r="Z55" s="4"/>
      <c r="AA55" s="4"/>
    </row>
    <row r="56" spans="1:27">
      <c r="A56" s="28" t="s">
        <v>2385</v>
      </c>
      <c r="B56" s="28" t="s">
        <v>4051</v>
      </c>
      <c r="C56" s="28">
        <v>2020</v>
      </c>
      <c r="D56" s="28" t="s">
        <v>1154</v>
      </c>
      <c r="E56" s="28">
        <v>3.9</v>
      </c>
      <c r="F56" s="28" t="s">
        <v>4052</v>
      </c>
      <c r="G56" s="28" t="s">
        <v>4053</v>
      </c>
      <c r="H56" s="4"/>
      <c r="I56" s="4"/>
      <c r="J56" s="4"/>
      <c r="K56" s="4"/>
      <c r="L56" s="4"/>
      <c r="M56" s="4"/>
      <c r="N56" s="4"/>
      <c r="O56" s="4"/>
      <c r="P56" s="4"/>
      <c r="Q56" s="4"/>
      <c r="R56" s="4"/>
      <c r="S56" s="4"/>
      <c r="T56" s="4"/>
      <c r="U56" s="4"/>
      <c r="V56" s="4"/>
      <c r="W56" s="4"/>
      <c r="X56" s="4"/>
      <c r="Y56" s="4"/>
      <c r="Z56" s="4"/>
      <c r="AA56" s="4"/>
    </row>
    <row r="57" spans="1:27">
      <c r="A57" s="28" t="s">
        <v>2385</v>
      </c>
      <c r="B57" s="28" t="s">
        <v>4054</v>
      </c>
      <c r="C57" s="28">
        <v>2020</v>
      </c>
      <c r="D57" s="28" t="s">
        <v>4055</v>
      </c>
      <c r="E57" s="28">
        <v>3.759</v>
      </c>
      <c r="F57" s="28" t="s">
        <v>3097</v>
      </c>
      <c r="G57" s="28" t="s">
        <v>4040</v>
      </c>
      <c r="H57" s="4"/>
      <c r="I57" s="4"/>
      <c r="J57" s="4"/>
      <c r="K57" s="4"/>
      <c r="L57" s="4"/>
      <c r="M57" s="4"/>
      <c r="N57" s="4"/>
      <c r="O57" s="4"/>
      <c r="P57" s="4"/>
      <c r="Q57" s="4"/>
      <c r="R57" s="4"/>
      <c r="S57" s="4"/>
      <c r="T57" s="4"/>
      <c r="U57" s="4"/>
      <c r="V57" s="4"/>
      <c r="W57" s="4"/>
      <c r="X57" s="4"/>
      <c r="Y57" s="4"/>
      <c r="Z57" s="4"/>
      <c r="AA57" s="4"/>
    </row>
    <row r="58" spans="1:27">
      <c r="A58" s="28" t="s">
        <v>2385</v>
      </c>
      <c r="B58" s="28" t="s">
        <v>270</v>
      </c>
      <c r="C58" s="28">
        <v>2020</v>
      </c>
      <c r="D58" s="28" t="s">
        <v>1148</v>
      </c>
      <c r="E58" s="28">
        <v>3.7</v>
      </c>
      <c r="F58" s="28" t="s">
        <v>4010</v>
      </c>
      <c r="G58" s="28" t="s">
        <v>4056</v>
      </c>
      <c r="H58" s="4"/>
      <c r="I58" s="4"/>
      <c r="J58" s="4"/>
      <c r="K58" s="4"/>
      <c r="L58" s="4"/>
      <c r="M58" s="4"/>
      <c r="N58" s="4"/>
      <c r="O58" s="4"/>
      <c r="P58" s="4"/>
      <c r="Q58" s="4"/>
      <c r="R58" s="4"/>
      <c r="S58" s="4"/>
      <c r="T58" s="4"/>
      <c r="U58" s="4"/>
      <c r="V58" s="4"/>
      <c r="W58" s="4"/>
      <c r="X58" s="4"/>
      <c r="Y58" s="4"/>
      <c r="Z58" s="4"/>
      <c r="AA58" s="4"/>
    </row>
    <row r="59" spans="1:27">
      <c r="A59" s="28" t="s">
        <v>2385</v>
      </c>
      <c r="B59" s="28" t="s">
        <v>270</v>
      </c>
      <c r="C59" s="28">
        <v>2020</v>
      </c>
      <c r="D59" s="28" t="s">
        <v>1148</v>
      </c>
      <c r="E59" s="28">
        <v>3.7</v>
      </c>
      <c r="F59" s="28" t="s">
        <v>728</v>
      </c>
      <c r="G59" s="28" t="s">
        <v>4057</v>
      </c>
      <c r="H59" s="4"/>
      <c r="I59" s="4"/>
      <c r="J59" s="4"/>
      <c r="K59" s="4"/>
      <c r="L59" s="4"/>
      <c r="M59" s="4"/>
      <c r="N59" s="4"/>
      <c r="O59" s="4"/>
      <c r="P59" s="4"/>
      <c r="Q59" s="4"/>
      <c r="R59" s="4"/>
      <c r="S59" s="4"/>
      <c r="T59" s="4"/>
      <c r="U59" s="4"/>
      <c r="V59" s="4"/>
      <c r="W59" s="4"/>
      <c r="X59" s="4"/>
      <c r="Y59" s="4"/>
      <c r="Z59" s="4"/>
      <c r="AA59" s="4"/>
    </row>
    <row r="60" spans="1:27">
      <c r="A60" s="28" t="s">
        <v>2385</v>
      </c>
      <c r="B60" s="28" t="s">
        <v>1576</v>
      </c>
      <c r="C60" s="28">
        <v>2020</v>
      </c>
      <c r="D60" s="28" t="s">
        <v>1148</v>
      </c>
      <c r="E60" s="28">
        <v>3.7</v>
      </c>
      <c r="F60" s="28" t="s">
        <v>1897</v>
      </c>
      <c r="G60" s="28" t="s">
        <v>4058</v>
      </c>
      <c r="H60" s="4"/>
      <c r="I60" s="4"/>
      <c r="J60" s="4"/>
      <c r="K60" s="4"/>
      <c r="L60" s="4"/>
      <c r="M60" s="4"/>
      <c r="N60" s="4"/>
      <c r="O60" s="4"/>
      <c r="P60" s="4"/>
      <c r="Q60" s="4"/>
      <c r="R60" s="4"/>
      <c r="S60" s="4"/>
      <c r="T60" s="4"/>
      <c r="U60" s="4"/>
      <c r="V60" s="4"/>
      <c r="W60" s="4"/>
      <c r="X60" s="4"/>
      <c r="Y60" s="4"/>
      <c r="Z60" s="4"/>
      <c r="AA60" s="4"/>
    </row>
    <row r="61" spans="1:27">
      <c r="A61" s="28" t="s">
        <v>2385</v>
      </c>
      <c r="B61" s="28" t="s">
        <v>270</v>
      </c>
      <c r="C61" s="28">
        <v>2020</v>
      </c>
      <c r="D61" s="28" t="s">
        <v>1148</v>
      </c>
      <c r="E61" s="28">
        <v>3.7</v>
      </c>
      <c r="F61" s="28" t="s">
        <v>1897</v>
      </c>
      <c r="G61" s="28" t="s">
        <v>4059</v>
      </c>
      <c r="H61" s="4"/>
      <c r="I61" s="4"/>
      <c r="J61" s="4"/>
      <c r="K61" s="4"/>
      <c r="L61" s="4"/>
      <c r="M61" s="4"/>
      <c r="N61" s="4"/>
      <c r="O61" s="4"/>
      <c r="P61" s="4"/>
      <c r="Q61" s="4"/>
      <c r="R61" s="4"/>
      <c r="S61" s="4"/>
      <c r="T61" s="4"/>
      <c r="U61" s="4"/>
      <c r="V61" s="4"/>
      <c r="W61" s="4"/>
      <c r="X61" s="4"/>
      <c r="Y61" s="4"/>
      <c r="Z61" s="4"/>
      <c r="AA61" s="4"/>
    </row>
    <row r="62" spans="1:27">
      <c r="A62" s="28" t="s">
        <v>2385</v>
      </c>
      <c r="B62" s="28" t="s">
        <v>4010</v>
      </c>
      <c r="C62" s="28">
        <v>2020</v>
      </c>
      <c r="D62" s="28" t="s">
        <v>503</v>
      </c>
      <c r="E62" s="28">
        <v>3.671</v>
      </c>
      <c r="F62" s="28" t="s">
        <v>4060</v>
      </c>
      <c r="G62" s="28" t="s">
        <v>4061</v>
      </c>
      <c r="H62" s="4"/>
      <c r="I62" s="4"/>
      <c r="J62" s="4"/>
      <c r="K62" s="4"/>
      <c r="L62" s="4"/>
      <c r="M62" s="4"/>
      <c r="N62" s="4"/>
      <c r="O62" s="4"/>
      <c r="P62" s="4"/>
      <c r="Q62" s="4"/>
      <c r="R62" s="4"/>
      <c r="S62" s="4"/>
      <c r="T62" s="4"/>
      <c r="U62" s="4"/>
      <c r="V62" s="4"/>
      <c r="W62" s="4"/>
      <c r="X62" s="4"/>
      <c r="Y62" s="4"/>
      <c r="Z62" s="4"/>
      <c r="AA62" s="4"/>
    </row>
    <row r="63" spans="1:27">
      <c r="A63" s="28" t="s">
        <v>2385</v>
      </c>
      <c r="B63" s="28" t="s">
        <v>1174</v>
      </c>
      <c r="C63" s="28">
        <v>2020</v>
      </c>
      <c r="D63" s="28" t="s">
        <v>4062</v>
      </c>
      <c r="E63" s="28">
        <v>3.63</v>
      </c>
      <c r="F63" s="28" t="s">
        <v>2478</v>
      </c>
      <c r="G63" s="28" t="s">
        <v>4063</v>
      </c>
      <c r="H63" s="4"/>
      <c r="I63" s="4"/>
      <c r="J63" s="4"/>
      <c r="K63" s="4"/>
      <c r="L63" s="4"/>
      <c r="M63" s="4"/>
      <c r="N63" s="4"/>
      <c r="O63" s="4"/>
      <c r="P63" s="4"/>
      <c r="Q63" s="4"/>
      <c r="R63" s="4"/>
      <c r="S63" s="4"/>
      <c r="T63" s="4"/>
      <c r="U63" s="4"/>
      <c r="V63" s="4"/>
      <c r="W63" s="4"/>
      <c r="X63" s="4"/>
      <c r="Y63" s="4"/>
      <c r="Z63" s="4"/>
      <c r="AA63" s="4"/>
    </row>
    <row r="64" spans="1:27">
      <c r="A64" s="28" t="s">
        <v>2385</v>
      </c>
      <c r="B64" s="28" t="s">
        <v>3993</v>
      </c>
      <c r="C64" s="28">
        <v>2020</v>
      </c>
      <c r="D64" s="28" t="s">
        <v>1132</v>
      </c>
      <c r="E64" s="28">
        <v>3.6</v>
      </c>
      <c r="F64" s="28" t="s">
        <v>4064</v>
      </c>
      <c r="G64" s="28" t="s">
        <v>4065</v>
      </c>
      <c r="H64" s="4"/>
      <c r="I64" s="4"/>
      <c r="J64" s="4"/>
      <c r="K64" s="4"/>
      <c r="L64" s="4"/>
      <c r="M64" s="4"/>
      <c r="N64" s="4"/>
      <c r="O64" s="4"/>
      <c r="P64" s="4"/>
      <c r="Q64" s="4"/>
      <c r="R64" s="4"/>
      <c r="S64" s="4"/>
      <c r="T64" s="4"/>
      <c r="U64" s="4"/>
      <c r="V64" s="4"/>
      <c r="W64" s="4"/>
      <c r="X64" s="4"/>
      <c r="Y64" s="4"/>
      <c r="Z64" s="4"/>
      <c r="AA64" s="4"/>
    </row>
    <row r="65" spans="1:27">
      <c r="A65" s="28" t="s">
        <v>2385</v>
      </c>
      <c r="B65" s="28" t="s">
        <v>270</v>
      </c>
      <c r="C65" s="28">
        <v>2020</v>
      </c>
      <c r="D65" s="28" t="s">
        <v>766</v>
      </c>
      <c r="E65" s="28">
        <v>3.6</v>
      </c>
      <c r="F65" s="28" t="s">
        <v>2830</v>
      </c>
      <c r="G65" s="28" t="s">
        <v>4066</v>
      </c>
      <c r="H65" s="4"/>
      <c r="I65" s="4"/>
      <c r="J65" s="4"/>
      <c r="K65" s="4"/>
      <c r="L65" s="4"/>
      <c r="M65" s="4"/>
      <c r="N65" s="4"/>
      <c r="O65" s="4"/>
      <c r="P65" s="4"/>
      <c r="Q65" s="4"/>
      <c r="R65" s="4"/>
      <c r="S65" s="4"/>
      <c r="T65" s="4"/>
      <c r="U65" s="4"/>
      <c r="V65" s="4"/>
      <c r="W65" s="4"/>
      <c r="X65" s="4"/>
      <c r="Y65" s="4"/>
      <c r="Z65" s="4"/>
      <c r="AA65" s="4"/>
    </row>
    <row r="66" spans="1:27">
      <c r="A66" s="28" t="s">
        <v>2385</v>
      </c>
      <c r="B66" s="28" t="s">
        <v>1576</v>
      </c>
      <c r="C66" s="28">
        <v>2020</v>
      </c>
      <c r="D66" s="28" t="s">
        <v>766</v>
      </c>
      <c r="E66" s="28">
        <v>3.6</v>
      </c>
      <c r="F66" s="28" t="s">
        <v>4067</v>
      </c>
      <c r="G66" s="34" t="s">
        <v>4068</v>
      </c>
      <c r="H66" s="4"/>
      <c r="I66" s="4"/>
      <c r="J66" s="4"/>
      <c r="K66" s="4"/>
      <c r="L66" s="4"/>
      <c r="M66" s="4"/>
      <c r="N66" s="4"/>
      <c r="O66" s="4"/>
      <c r="P66" s="4"/>
      <c r="Q66" s="4"/>
      <c r="R66" s="4"/>
      <c r="S66" s="4"/>
      <c r="T66" s="4"/>
      <c r="U66" s="4"/>
      <c r="V66" s="4"/>
      <c r="W66" s="4"/>
      <c r="X66" s="4"/>
      <c r="Y66" s="4"/>
      <c r="Z66" s="4"/>
      <c r="AA66" s="4"/>
    </row>
    <row r="67" spans="1:27">
      <c r="A67" s="28" t="s">
        <v>4069</v>
      </c>
      <c r="B67" s="28" t="s">
        <v>4070</v>
      </c>
      <c r="C67" s="28">
        <v>2020</v>
      </c>
      <c r="D67" s="28" t="s">
        <v>4071</v>
      </c>
      <c r="E67" s="28">
        <v>3.53</v>
      </c>
      <c r="F67" s="4"/>
      <c r="G67" s="35" t="s">
        <v>4072</v>
      </c>
      <c r="H67" s="4"/>
      <c r="I67" s="4"/>
      <c r="J67" s="4"/>
      <c r="K67" s="4"/>
      <c r="L67" s="4"/>
      <c r="M67" s="4"/>
      <c r="N67" s="4"/>
      <c r="O67" s="4"/>
      <c r="P67" s="4"/>
      <c r="Q67" s="4"/>
      <c r="R67" s="4"/>
      <c r="S67" s="4"/>
      <c r="T67" s="4"/>
      <c r="U67" s="4"/>
      <c r="V67" s="4"/>
      <c r="W67" s="4"/>
      <c r="X67" s="4"/>
      <c r="Y67" s="4"/>
      <c r="Z67" s="4"/>
      <c r="AA67" s="4"/>
    </row>
    <row r="68" spans="1:27">
      <c r="A68" s="28" t="s">
        <v>2385</v>
      </c>
      <c r="B68" s="28" t="s">
        <v>4073</v>
      </c>
      <c r="C68" s="28">
        <v>2020</v>
      </c>
      <c r="D68" s="28" t="s">
        <v>4074</v>
      </c>
      <c r="E68" s="28">
        <v>3.493</v>
      </c>
      <c r="F68" s="28" t="s">
        <v>4075</v>
      </c>
      <c r="G68" s="28" t="s">
        <v>4076</v>
      </c>
      <c r="H68" s="4"/>
      <c r="I68" s="4"/>
      <c r="J68" s="4"/>
      <c r="K68" s="4"/>
      <c r="L68" s="4"/>
      <c r="M68" s="4"/>
      <c r="N68" s="4"/>
      <c r="O68" s="4"/>
      <c r="P68" s="4"/>
      <c r="Q68" s="4"/>
      <c r="R68" s="4"/>
      <c r="S68" s="4"/>
      <c r="T68" s="4"/>
      <c r="U68" s="4"/>
      <c r="V68" s="4"/>
      <c r="W68" s="4"/>
      <c r="X68" s="4"/>
      <c r="Y68" s="4"/>
      <c r="Z68" s="4"/>
      <c r="AA68" s="4"/>
    </row>
    <row r="69" spans="1:27">
      <c r="A69" s="28" t="s">
        <v>2385</v>
      </c>
      <c r="B69" s="28" t="s">
        <v>4010</v>
      </c>
      <c r="C69" s="28">
        <v>2020</v>
      </c>
      <c r="D69" s="28" t="s">
        <v>4077</v>
      </c>
      <c r="E69" s="28">
        <v>3.42</v>
      </c>
      <c r="F69" s="28" t="s">
        <v>2689</v>
      </c>
      <c r="G69" s="28" t="s">
        <v>4078</v>
      </c>
      <c r="H69" s="4"/>
      <c r="I69" s="4"/>
      <c r="J69" s="4"/>
      <c r="K69" s="4"/>
      <c r="L69" s="4"/>
      <c r="M69" s="4"/>
      <c r="N69" s="4"/>
      <c r="O69" s="4"/>
      <c r="P69" s="4"/>
      <c r="Q69" s="4"/>
      <c r="R69" s="4"/>
      <c r="S69" s="4"/>
      <c r="T69" s="4"/>
      <c r="U69" s="4"/>
      <c r="V69" s="4"/>
      <c r="W69" s="4"/>
      <c r="X69" s="4"/>
      <c r="Y69" s="4"/>
      <c r="Z69" s="4"/>
      <c r="AA69" s="4"/>
    </row>
    <row r="70" ht="44.1" customHeight="1" spans="1:27">
      <c r="A70" s="28" t="s">
        <v>2385</v>
      </c>
      <c r="B70" s="28" t="s">
        <v>4010</v>
      </c>
      <c r="C70" s="28">
        <v>2020</v>
      </c>
      <c r="D70" s="28" t="s">
        <v>4079</v>
      </c>
      <c r="E70" s="28">
        <v>3.4</v>
      </c>
      <c r="F70" s="28" t="s">
        <v>1982</v>
      </c>
      <c r="G70" s="28" t="s">
        <v>4080</v>
      </c>
      <c r="H70" s="4"/>
      <c r="I70" s="4"/>
      <c r="J70" s="4"/>
      <c r="K70" s="4"/>
      <c r="L70" s="4"/>
      <c r="M70" s="4"/>
      <c r="N70" s="4"/>
      <c r="O70" s="4"/>
      <c r="P70" s="4"/>
      <c r="Q70" s="4"/>
      <c r="R70" s="4"/>
      <c r="S70" s="4"/>
      <c r="T70" s="4"/>
      <c r="U70" s="4"/>
      <c r="V70" s="4"/>
      <c r="W70" s="4"/>
      <c r="X70" s="4"/>
      <c r="Y70" s="4"/>
      <c r="Z70" s="4"/>
      <c r="AA70" s="4"/>
    </row>
    <row r="71" spans="1:27">
      <c r="A71" s="28" t="s">
        <v>2385</v>
      </c>
      <c r="B71" s="28" t="s">
        <v>581</v>
      </c>
      <c r="C71" s="28">
        <v>2020</v>
      </c>
      <c r="D71" s="28" t="s">
        <v>4081</v>
      </c>
      <c r="E71" s="28">
        <v>3.4</v>
      </c>
      <c r="F71" s="28" t="s">
        <v>2013</v>
      </c>
      <c r="G71" s="28" t="s">
        <v>4082</v>
      </c>
      <c r="H71" s="4"/>
      <c r="I71" s="4"/>
      <c r="J71" s="4"/>
      <c r="K71" s="4"/>
      <c r="L71" s="4"/>
      <c r="M71" s="4"/>
      <c r="N71" s="4"/>
      <c r="O71" s="4"/>
      <c r="P71" s="4"/>
      <c r="Q71" s="4"/>
      <c r="R71" s="4"/>
      <c r="S71" s="4"/>
      <c r="T71" s="4"/>
      <c r="U71" s="4"/>
      <c r="V71" s="4"/>
      <c r="W71" s="4"/>
      <c r="X71" s="4"/>
      <c r="Y71" s="4"/>
      <c r="Z71" s="4"/>
      <c r="AA71" s="4"/>
    </row>
    <row r="72" spans="1:27">
      <c r="A72" s="28" t="s">
        <v>2385</v>
      </c>
      <c r="B72" s="28" t="s">
        <v>4083</v>
      </c>
      <c r="C72" s="28">
        <v>2020</v>
      </c>
      <c r="D72" s="28" t="s">
        <v>4084</v>
      </c>
      <c r="E72" s="28">
        <v>3.327</v>
      </c>
      <c r="F72" s="28" t="s">
        <v>2825</v>
      </c>
      <c r="G72" s="28" t="s">
        <v>4085</v>
      </c>
      <c r="H72" s="4"/>
      <c r="I72" s="4"/>
      <c r="J72" s="4"/>
      <c r="K72" s="4"/>
      <c r="L72" s="4"/>
      <c r="M72" s="4"/>
      <c r="N72" s="4"/>
      <c r="O72" s="4"/>
      <c r="P72" s="4"/>
      <c r="Q72" s="4"/>
      <c r="R72" s="4"/>
      <c r="S72" s="4"/>
      <c r="T72" s="4"/>
      <c r="U72" s="4"/>
      <c r="V72" s="4"/>
      <c r="W72" s="4"/>
      <c r="X72" s="4"/>
      <c r="Y72" s="4"/>
      <c r="Z72" s="4"/>
      <c r="AA72" s="4"/>
    </row>
    <row r="73" spans="1:27">
      <c r="A73" s="28" t="s">
        <v>2385</v>
      </c>
      <c r="B73" s="28" t="s">
        <v>1174</v>
      </c>
      <c r="C73" s="28">
        <v>2020</v>
      </c>
      <c r="D73" s="28" t="s">
        <v>1159</v>
      </c>
      <c r="E73" s="28">
        <v>3.325</v>
      </c>
      <c r="F73" s="28" t="s">
        <v>1660</v>
      </c>
      <c r="G73" s="28" t="s">
        <v>4086</v>
      </c>
      <c r="H73" s="4"/>
      <c r="I73" s="4"/>
      <c r="J73" s="4"/>
      <c r="K73" s="4"/>
      <c r="L73" s="4"/>
      <c r="M73" s="4"/>
      <c r="N73" s="4"/>
      <c r="O73" s="4"/>
      <c r="P73" s="4"/>
      <c r="Q73" s="4"/>
      <c r="R73" s="4"/>
      <c r="S73" s="4"/>
      <c r="T73" s="4"/>
      <c r="U73" s="4"/>
      <c r="V73" s="4"/>
      <c r="W73" s="4"/>
      <c r="X73" s="4"/>
      <c r="Y73" s="4"/>
      <c r="Z73" s="4"/>
      <c r="AA73" s="4"/>
    </row>
    <row r="74" spans="1:27">
      <c r="A74" s="28" t="s">
        <v>2385</v>
      </c>
      <c r="B74" s="28" t="s">
        <v>4083</v>
      </c>
      <c r="C74" s="28">
        <v>2020</v>
      </c>
      <c r="D74" s="28" t="s">
        <v>4087</v>
      </c>
      <c r="E74" s="28">
        <v>3.3</v>
      </c>
      <c r="F74" s="28" t="s">
        <v>1094</v>
      </c>
      <c r="G74" s="28" t="s">
        <v>4088</v>
      </c>
      <c r="H74" s="4"/>
      <c r="I74" s="4"/>
      <c r="J74" s="4"/>
      <c r="K74" s="4"/>
      <c r="L74" s="4"/>
      <c r="M74" s="4"/>
      <c r="N74" s="4"/>
      <c r="O74" s="4"/>
      <c r="P74" s="4"/>
      <c r="Q74" s="4"/>
      <c r="R74" s="4"/>
      <c r="S74" s="4"/>
      <c r="T74" s="4"/>
      <c r="U74" s="4"/>
      <c r="V74" s="4"/>
      <c r="W74" s="4"/>
      <c r="X74" s="4"/>
      <c r="Y74" s="4"/>
      <c r="Z74" s="4"/>
      <c r="AA74" s="4"/>
    </row>
    <row r="75" spans="1:27">
      <c r="A75" s="28" t="s">
        <v>2385</v>
      </c>
      <c r="B75" s="28" t="s">
        <v>270</v>
      </c>
      <c r="C75" s="28">
        <v>2020</v>
      </c>
      <c r="D75" s="28" t="s">
        <v>4089</v>
      </c>
      <c r="E75" s="28">
        <v>3.3</v>
      </c>
      <c r="F75" s="28" t="s">
        <v>3703</v>
      </c>
      <c r="G75" s="28" t="s">
        <v>4090</v>
      </c>
      <c r="H75" s="4"/>
      <c r="I75" s="4"/>
      <c r="J75" s="4"/>
      <c r="K75" s="4"/>
      <c r="L75" s="4"/>
      <c r="M75" s="4"/>
      <c r="N75" s="4"/>
      <c r="O75" s="4"/>
      <c r="P75" s="4"/>
      <c r="Q75" s="4"/>
      <c r="R75" s="4"/>
      <c r="S75" s="4"/>
      <c r="T75" s="4"/>
      <c r="U75" s="4"/>
      <c r="V75" s="4"/>
      <c r="W75" s="4"/>
      <c r="X75" s="4"/>
      <c r="Y75" s="4"/>
      <c r="Z75" s="4"/>
      <c r="AA75" s="4"/>
    </row>
    <row r="76" spans="1:27">
      <c r="A76" s="28" t="s">
        <v>2385</v>
      </c>
      <c r="B76" s="28" t="s">
        <v>4010</v>
      </c>
      <c r="C76" s="28">
        <v>2020</v>
      </c>
      <c r="D76" s="28" t="s">
        <v>1132</v>
      </c>
      <c r="E76" s="28">
        <v>3.2</v>
      </c>
      <c r="F76" s="28" t="s">
        <v>4091</v>
      </c>
      <c r="G76" s="28" t="s">
        <v>4092</v>
      </c>
      <c r="H76" s="4"/>
      <c r="I76" s="4"/>
      <c r="J76" s="4"/>
      <c r="K76" s="4"/>
      <c r="L76" s="4"/>
      <c r="M76" s="4"/>
      <c r="N76" s="4"/>
      <c r="O76" s="4"/>
      <c r="P76" s="4"/>
      <c r="Q76" s="4"/>
      <c r="R76" s="4"/>
      <c r="S76" s="4"/>
      <c r="T76" s="4"/>
      <c r="U76" s="4"/>
      <c r="V76" s="4"/>
      <c r="W76" s="4"/>
      <c r="X76" s="4"/>
      <c r="Y76" s="4"/>
      <c r="Z76" s="4"/>
      <c r="AA76" s="4"/>
    </row>
    <row r="77" spans="1:27">
      <c r="A77" s="28" t="s">
        <v>2385</v>
      </c>
      <c r="B77" s="28" t="s">
        <v>53</v>
      </c>
      <c r="C77" s="28">
        <v>2020</v>
      </c>
      <c r="D77" s="28" t="s">
        <v>1132</v>
      </c>
      <c r="E77" s="28">
        <v>3.2</v>
      </c>
      <c r="F77" s="28" t="s">
        <v>2768</v>
      </c>
      <c r="G77" s="28" t="s">
        <v>4093</v>
      </c>
      <c r="H77" s="4"/>
      <c r="I77" s="4"/>
      <c r="J77" s="4"/>
      <c r="K77" s="4"/>
      <c r="L77" s="4"/>
      <c r="M77" s="4"/>
      <c r="N77" s="4"/>
      <c r="O77" s="4"/>
      <c r="P77" s="4"/>
      <c r="Q77" s="4"/>
      <c r="R77" s="4"/>
      <c r="S77" s="4"/>
      <c r="T77" s="4"/>
      <c r="U77" s="4"/>
      <c r="V77" s="4"/>
      <c r="W77" s="4"/>
      <c r="X77" s="4"/>
      <c r="Y77" s="4"/>
      <c r="Z77" s="4"/>
      <c r="AA77" s="4"/>
    </row>
    <row r="78" spans="1:27">
      <c r="A78" s="28" t="s">
        <v>2385</v>
      </c>
      <c r="B78" s="28" t="s">
        <v>3993</v>
      </c>
      <c r="C78" s="28">
        <v>2020</v>
      </c>
      <c r="D78" s="28" t="s">
        <v>1132</v>
      </c>
      <c r="E78" s="28">
        <v>3.2</v>
      </c>
      <c r="F78" s="28" t="s">
        <v>3031</v>
      </c>
      <c r="G78" s="28" t="s">
        <v>4094</v>
      </c>
      <c r="H78" s="4"/>
      <c r="I78" s="4"/>
      <c r="J78" s="4"/>
      <c r="K78" s="4"/>
      <c r="L78" s="4"/>
      <c r="M78" s="4"/>
      <c r="N78" s="4"/>
      <c r="O78" s="4"/>
      <c r="P78" s="4"/>
      <c r="Q78" s="4"/>
      <c r="R78" s="4"/>
      <c r="S78" s="4"/>
      <c r="T78" s="4"/>
      <c r="U78" s="4"/>
      <c r="V78" s="4"/>
      <c r="W78" s="4"/>
      <c r="X78" s="4"/>
      <c r="Y78" s="4"/>
      <c r="Z78" s="4"/>
      <c r="AA78" s="4"/>
    </row>
    <row r="79" spans="1:27">
      <c r="A79" s="28" t="s">
        <v>2385</v>
      </c>
      <c r="B79" s="28" t="s">
        <v>3993</v>
      </c>
      <c r="C79" s="28">
        <v>2020</v>
      </c>
      <c r="D79" s="28" t="s">
        <v>1132</v>
      </c>
      <c r="E79" s="28">
        <v>3.2</v>
      </c>
      <c r="F79" s="28" t="s">
        <v>944</v>
      </c>
      <c r="G79" s="28" t="s">
        <v>4095</v>
      </c>
      <c r="H79" s="4"/>
      <c r="I79" s="4"/>
      <c r="J79" s="4"/>
      <c r="K79" s="4"/>
      <c r="L79" s="4"/>
      <c r="M79" s="4"/>
      <c r="N79" s="4"/>
      <c r="O79" s="4"/>
      <c r="P79" s="4"/>
      <c r="Q79" s="4"/>
      <c r="R79" s="4"/>
      <c r="S79" s="4"/>
      <c r="T79" s="4"/>
      <c r="U79" s="4"/>
      <c r="V79" s="4"/>
      <c r="W79" s="4"/>
      <c r="X79" s="4"/>
      <c r="Y79" s="4"/>
      <c r="Z79" s="4"/>
      <c r="AA79" s="4"/>
    </row>
    <row r="80" spans="1:27">
      <c r="A80" s="28" t="s">
        <v>2385</v>
      </c>
      <c r="B80" s="28" t="s">
        <v>3974</v>
      </c>
      <c r="C80" s="28">
        <v>2020</v>
      </c>
      <c r="D80" s="28" t="s">
        <v>4096</v>
      </c>
      <c r="E80" s="28">
        <v>3.148</v>
      </c>
      <c r="F80" s="28" t="s">
        <v>2825</v>
      </c>
      <c r="G80" s="28" t="s">
        <v>4097</v>
      </c>
      <c r="H80" s="4"/>
      <c r="I80" s="4"/>
      <c r="J80" s="4"/>
      <c r="K80" s="4"/>
      <c r="L80" s="4"/>
      <c r="M80" s="4"/>
      <c r="N80" s="4"/>
      <c r="O80" s="4"/>
      <c r="P80" s="4"/>
      <c r="Q80" s="4"/>
      <c r="R80" s="4"/>
      <c r="S80" s="4"/>
      <c r="T80" s="4"/>
      <c r="U80" s="4"/>
      <c r="V80" s="4"/>
      <c r="W80" s="4"/>
      <c r="X80" s="4"/>
      <c r="Y80" s="4"/>
      <c r="Z80" s="4"/>
      <c r="AA80" s="4"/>
    </row>
    <row r="81" spans="1:27">
      <c r="A81" s="28" t="s">
        <v>2385</v>
      </c>
      <c r="B81" s="28" t="s">
        <v>3398</v>
      </c>
      <c r="C81" s="28">
        <v>2020</v>
      </c>
      <c r="D81" s="28" t="s">
        <v>56</v>
      </c>
      <c r="E81" s="28">
        <v>3.1</v>
      </c>
      <c r="F81" s="28" t="s">
        <v>410</v>
      </c>
      <c r="G81" s="28" t="s">
        <v>4098</v>
      </c>
      <c r="H81" s="4"/>
      <c r="I81" s="4"/>
      <c r="J81" s="4"/>
      <c r="K81" s="4"/>
      <c r="L81" s="4"/>
      <c r="M81" s="4"/>
      <c r="N81" s="4"/>
      <c r="O81" s="4"/>
      <c r="P81" s="4"/>
      <c r="Q81" s="4"/>
      <c r="R81" s="4"/>
      <c r="S81" s="4"/>
      <c r="T81" s="4"/>
      <c r="U81" s="4"/>
      <c r="V81" s="4"/>
      <c r="W81" s="4"/>
      <c r="X81" s="4"/>
      <c r="Y81" s="4"/>
      <c r="Z81" s="4"/>
      <c r="AA81" s="4"/>
    </row>
    <row r="82" spans="1:27">
      <c r="A82" s="28" t="s">
        <v>2385</v>
      </c>
      <c r="B82" s="28" t="s">
        <v>53</v>
      </c>
      <c r="C82" s="28">
        <v>2020</v>
      </c>
      <c r="D82" s="28" t="s">
        <v>56</v>
      </c>
      <c r="E82" s="28">
        <v>3.1</v>
      </c>
      <c r="F82" s="28" t="s">
        <v>273</v>
      </c>
      <c r="G82" s="28" t="s">
        <v>4099</v>
      </c>
      <c r="H82" s="4"/>
      <c r="I82" s="4"/>
      <c r="J82" s="4"/>
      <c r="K82" s="4"/>
      <c r="L82" s="4"/>
      <c r="M82" s="4"/>
      <c r="N82" s="4"/>
      <c r="O82" s="4"/>
      <c r="P82" s="4"/>
      <c r="Q82" s="4"/>
      <c r="R82" s="4"/>
      <c r="S82" s="4"/>
      <c r="T82" s="4"/>
      <c r="U82" s="4"/>
      <c r="V82" s="4"/>
      <c r="W82" s="4"/>
      <c r="X82" s="4"/>
      <c r="Y82" s="4"/>
      <c r="Z82" s="4"/>
      <c r="AA82" s="4"/>
    </row>
    <row r="83" spans="1:27">
      <c r="A83" s="28" t="s">
        <v>2385</v>
      </c>
      <c r="B83" s="28" t="s">
        <v>4054</v>
      </c>
      <c r="C83" s="28">
        <v>2020</v>
      </c>
      <c r="D83" s="28" t="s">
        <v>4100</v>
      </c>
      <c r="E83" s="28">
        <v>3.086</v>
      </c>
      <c r="F83" s="28" t="s">
        <v>3097</v>
      </c>
      <c r="G83" s="28" t="s">
        <v>4101</v>
      </c>
      <c r="H83" s="4"/>
      <c r="I83" s="4"/>
      <c r="J83" s="4"/>
      <c r="K83" s="4"/>
      <c r="L83" s="4"/>
      <c r="M83" s="4"/>
      <c r="N83" s="4"/>
      <c r="O83" s="4"/>
      <c r="P83" s="4"/>
      <c r="Q83" s="4"/>
      <c r="R83" s="4"/>
      <c r="S83" s="4"/>
      <c r="T83" s="4"/>
      <c r="U83" s="4"/>
      <c r="V83" s="4"/>
      <c r="W83" s="4"/>
      <c r="X83" s="4"/>
      <c r="Y83" s="4"/>
      <c r="Z83" s="4"/>
      <c r="AA83" s="4"/>
    </row>
    <row r="84" spans="1:27">
      <c r="A84" s="28" t="s">
        <v>2385</v>
      </c>
      <c r="B84" s="28" t="s">
        <v>53</v>
      </c>
      <c r="C84" s="28">
        <v>2020</v>
      </c>
      <c r="D84" s="28" t="s">
        <v>56</v>
      </c>
      <c r="E84" s="28">
        <v>3</v>
      </c>
      <c r="F84" s="28" t="s">
        <v>512</v>
      </c>
      <c r="G84" s="28" t="s">
        <v>4102</v>
      </c>
      <c r="H84" s="4"/>
      <c r="I84" s="4"/>
      <c r="J84" s="4"/>
      <c r="K84" s="4"/>
      <c r="L84" s="4"/>
      <c r="M84" s="4"/>
      <c r="N84" s="4"/>
      <c r="O84" s="4"/>
      <c r="P84" s="4"/>
      <c r="Q84" s="4"/>
      <c r="R84" s="4"/>
      <c r="S84" s="4"/>
      <c r="T84" s="4"/>
      <c r="U84" s="4"/>
      <c r="V84" s="4"/>
      <c r="W84" s="4"/>
      <c r="X84" s="4"/>
      <c r="Y84" s="4"/>
      <c r="Z84" s="4"/>
      <c r="AA84" s="4"/>
    </row>
    <row r="85" spans="1:27">
      <c r="A85" s="28" t="s">
        <v>2385</v>
      </c>
      <c r="B85" s="28" t="s">
        <v>1576</v>
      </c>
      <c r="C85" s="28">
        <v>2020</v>
      </c>
      <c r="D85" s="28" t="s">
        <v>1148</v>
      </c>
      <c r="E85" s="28">
        <v>3</v>
      </c>
      <c r="F85" s="28" t="s">
        <v>4103</v>
      </c>
      <c r="G85" s="28" t="s">
        <v>4104</v>
      </c>
      <c r="H85" s="4"/>
      <c r="I85" s="4"/>
      <c r="J85" s="4"/>
      <c r="K85" s="4"/>
      <c r="L85" s="4"/>
      <c r="M85" s="4"/>
      <c r="N85" s="4"/>
      <c r="O85" s="4"/>
      <c r="P85" s="4"/>
      <c r="Q85" s="4"/>
      <c r="R85" s="4"/>
      <c r="S85" s="4"/>
      <c r="T85" s="4"/>
      <c r="U85" s="4"/>
      <c r="V85" s="4"/>
      <c r="W85" s="4"/>
      <c r="X85" s="4"/>
      <c r="Y85" s="4"/>
      <c r="Z85" s="4"/>
      <c r="AA85" s="4"/>
    </row>
    <row r="86" spans="1:27">
      <c r="A86" s="28" t="s">
        <v>2385</v>
      </c>
      <c r="B86" s="28" t="s">
        <v>4051</v>
      </c>
      <c r="C86" s="28">
        <v>2020</v>
      </c>
      <c r="D86" s="28" t="s">
        <v>3135</v>
      </c>
      <c r="E86" s="28">
        <v>2.806</v>
      </c>
      <c r="F86" s="28" t="s">
        <v>4105</v>
      </c>
      <c r="G86" s="28" t="s">
        <v>4106</v>
      </c>
      <c r="H86" s="4"/>
      <c r="I86" s="4"/>
      <c r="J86" s="4"/>
      <c r="K86" s="4"/>
      <c r="L86" s="4"/>
      <c r="M86" s="4"/>
      <c r="N86" s="4"/>
      <c r="O86" s="4"/>
      <c r="P86" s="4"/>
      <c r="Q86" s="4"/>
      <c r="R86" s="4"/>
      <c r="S86" s="4"/>
      <c r="T86" s="4"/>
      <c r="U86" s="4"/>
      <c r="V86" s="4"/>
      <c r="W86" s="4"/>
      <c r="X86" s="4"/>
      <c r="Y86" s="4"/>
      <c r="Z86" s="4"/>
      <c r="AA86" s="4"/>
    </row>
    <row r="87" spans="1:27">
      <c r="A87" s="28" t="s">
        <v>2385</v>
      </c>
      <c r="B87" s="28" t="s">
        <v>53</v>
      </c>
      <c r="C87" s="28">
        <v>2020</v>
      </c>
      <c r="D87" s="28" t="s">
        <v>4107</v>
      </c>
      <c r="E87" s="28">
        <v>2.8</v>
      </c>
      <c r="F87" s="28" t="s">
        <v>2263</v>
      </c>
      <c r="G87" s="32" t="s">
        <v>4108</v>
      </c>
      <c r="H87" s="4"/>
      <c r="I87" s="4"/>
      <c r="J87" s="4"/>
      <c r="K87" s="4"/>
      <c r="L87" s="4"/>
      <c r="M87" s="4"/>
      <c r="N87" s="4"/>
      <c r="O87" s="4"/>
      <c r="P87" s="4"/>
      <c r="Q87" s="4"/>
      <c r="R87" s="4"/>
      <c r="S87" s="4"/>
      <c r="T87" s="4"/>
      <c r="U87" s="4"/>
      <c r="V87" s="4"/>
      <c r="W87" s="4"/>
      <c r="X87" s="4"/>
      <c r="Y87" s="4"/>
      <c r="Z87" s="4"/>
      <c r="AA87" s="4"/>
    </row>
    <row r="88" spans="1:27">
      <c r="A88" s="28" t="s">
        <v>2385</v>
      </c>
      <c r="B88" s="28" t="s">
        <v>4109</v>
      </c>
      <c r="C88" s="28">
        <v>2020</v>
      </c>
      <c r="D88" s="28" t="s">
        <v>4074</v>
      </c>
      <c r="E88" s="28">
        <v>2.8</v>
      </c>
      <c r="F88" s="28" t="s">
        <v>4110</v>
      </c>
      <c r="G88" s="28" t="s">
        <v>4076</v>
      </c>
      <c r="H88" s="4"/>
      <c r="I88" s="4"/>
      <c r="J88" s="4"/>
      <c r="K88" s="4"/>
      <c r="L88" s="4"/>
      <c r="M88" s="4"/>
      <c r="N88" s="4"/>
      <c r="O88" s="4"/>
      <c r="P88" s="4"/>
      <c r="Q88" s="4"/>
      <c r="R88" s="4"/>
      <c r="S88" s="4"/>
      <c r="T88" s="4"/>
      <c r="U88" s="4"/>
      <c r="V88" s="4"/>
      <c r="W88" s="4"/>
      <c r="X88" s="4"/>
      <c r="Y88" s="4"/>
      <c r="Z88" s="4"/>
      <c r="AA88" s="4"/>
    </row>
    <row r="89" spans="1:27">
      <c r="A89" s="28" t="s">
        <v>2385</v>
      </c>
      <c r="B89" s="28" t="s">
        <v>1576</v>
      </c>
      <c r="C89" s="28">
        <v>2020</v>
      </c>
      <c r="D89" s="28" t="s">
        <v>4074</v>
      </c>
      <c r="E89" s="28">
        <v>2.8</v>
      </c>
      <c r="F89" s="28" t="s">
        <v>295</v>
      </c>
      <c r="G89" s="28" t="s">
        <v>4111</v>
      </c>
      <c r="H89" s="4"/>
      <c r="I89" s="4"/>
      <c r="J89" s="4"/>
      <c r="K89" s="4"/>
      <c r="L89" s="4"/>
      <c r="M89" s="4"/>
      <c r="N89" s="4"/>
      <c r="O89" s="4"/>
      <c r="P89" s="4"/>
      <c r="Q89" s="4"/>
      <c r="R89" s="4"/>
      <c r="S89" s="4"/>
      <c r="T89" s="4"/>
      <c r="U89" s="4"/>
      <c r="V89" s="4"/>
      <c r="W89" s="4"/>
      <c r="X89" s="4"/>
      <c r="Y89" s="4"/>
      <c r="Z89" s="4"/>
      <c r="AA89" s="4"/>
    </row>
    <row r="90" spans="1:27">
      <c r="A90" s="28" t="s">
        <v>2385</v>
      </c>
      <c r="B90" s="28" t="s">
        <v>53</v>
      </c>
      <c r="C90" s="28">
        <v>2020</v>
      </c>
      <c r="D90" s="28" t="s">
        <v>4074</v>
      </c>
      <c r="E90" s="28">
        <v>2.8</v>
      </c>
      <c r="F90" s="28" t="s">
        <v>1636</v>
      </c>
      <c r="G90" s="28" t="s">
        <v>4112</v>
      </c>
      <c r="H90" s="4"/>
      <c r="I90" s="4"/>
      <c r="J90" s="4"/>
      <c r="K90" s="4"/>
      <c r="L90" s="4"/>
      <c r="M90" s="4"/>
      <c r="N90" s="4"/>
      <c r="O90" s="4"/>
      <c r="P90" s="4"/>
      <c r="Q90" s="4"/>
      <c r="R90" s="4"/>
      <c r="S90" s="4"/>
      <c r="T90" s="4"/>
      <c r="U90" s="4"/>
      <c r="V90" s="4"/>
      <c r="W90" s="4"/>
      <c r="X90" s="4"/>
      <c r="Y90" s="4"/>
      <c r="Z90" s="4"/>
      <c r="AA90" s="4"/>
    </row>
    <row r="91" spans="1:27">
      <c r="A91" s="28" t="s">
        <v>2385</v>
      </c>
      <c r="B91" s="28" t="s">
        <v>581</v>
      </c>
      <c r="C91" s="28">
        <v>2020</v>
      </c>
      <c r="D91" s="28" t="s">
        <v>4113</v>
      </c>
      <c r="E91" s="28">
        <v>2.8</v>
      </c>
      <c r="F91" s="28" t="s">
        <v>1614</v>
      </c>
      <c r="G91" s="28" t="s">
        <v>4114</v>
      </c>
      <c r="H91" s="4"/>
      <c r="I91" s="4"/>
      <c r="J91" s="4"/>
      <c r="K91" s="4"/>
      <c r="L91" s="4"/>
      <c r="M91" s="4"/>
      <c r="N91" s="4"/>
      <c r="O91" s="4"/>
      <c r="P91" s="4"/>
      <c r="Q91" s="4"/>
      <c r="R91" s="4"/>
      <c r="S91" s="4"/>
      <c r="T91" s="4"/>
      <c r="U91" s="4"/>
      <c r="V91" s="4"/>
      <c r="W91" s="4"/>
      <c r="X91" s="4"/>
      <c r="Y91" s="4"/>
      <c r="Z91" s="4"/>
      <c r="AA91" s="4"/>
    </row>
    <row r="92" spans="1:27">
      <c r="A92" s="28" t="s">
        <v>2385</v>
      </c>
      <c r="B92" s="28" t="s">
        <v>4115</v>
      </c>
      <c r="C92" s="28">
        <v>2020</v>
      </c>
      <c r="D92" s="28" t="s">
        <v>3153</v>
      </c>
      <c r="E92" s="28">
        <v>2.763</v>
      </c>
      <c r="F92" s="28" t="s">
        <v>944</v>
      </c>
      <c r="G92" s="28" t="s">
        <v>4116</v>
      </c>
      <c r="H92" s="4"/>
      <c r="I92" s="4"/>
      <c r="J92" s="4"/>
      <c r="K92" s="4"/>
      <c r="L92" s="4"/>
      <c r="M92" s="4"/>
      <c r="N92" s="4"/>
      <c r="O92" s="4"/>
      <c r="P92" s="4"/>
      <c r="Q92" s="4"/>
      <c r="R92" s="4"/>
      <c r="S92" s="4"/>
      <c r="T92" s="4"/>
      <c r="U92" s="4"/>
      <c r="V92" s="4"/>
      <c r="W92" s="4"/>
      <c r="X92" s="4"/>
      <c r="Y92" s="4"/>
      <c r="Z92" s="4"/>
      <c r="AA92" s="4"/>
    </row>
    <row r="93" spans="1:27">
      <c r="A93" s="28" t="s">
        <v>2385</v>
      </c>
      <c r="B93" s="28" t="s">
        <v>3993</v>
      </c>
      <c r="C93" s="28">
        <v>2020</v>
      </c>
      <c r="D93" s="28" t="s">
        <v>4117</v>
      </c>
      <c r="E93" s="28">
        <v>2.7</v>
      </c>
      <c r="F93" s="28" t="s">
        <v>4118</v>
      </c>
      <c r="G93" s="28" t="s">
        <v>4119</v>
      </c>
      <c r="H93" s="4"/>
      <c r="I93" s="4"/>
      <c r="J93" s="4"/>
      <c r="K93" s="4"/>
      <c r="L93" s="4"/>
      <c r="M93" s="4"/>
      <c r="N93" s="4"/>
      <c r="O93" s="4"/>
      <c r="P93" s="4"/>
      <c r="Q93" s="4"/>
      <c r="R93" s="4"/>
      <c r="S93" s="4"/>
      <c r="T93" s="4"/>
      <c r="U93" s="4"/>
      <c r="V93" s="4"/>
      <c r="W93" s="4"/>
      <c r="X93" s="4"/>
      <c r="Y93" s="4"/>
      <c r="Z93" s="4"/>
      <c r="AA93" s="4"/>
    </row>
    <row r="94" spans="1:27">
      <c r="A94" s="28" t="s">
        <v>2385</v>
      </c>
      <c r="B94" s="28" t="s">
        <v>4120</v>
      </c>
      <c r="C94" s="28">
        <v>2020</v>
      </c>
      <c r="D94" s="28" t="s">
        <v>3108</v>
      </c>
      <c r="E94" s="28">
        <v>2.6</v>
      </c>
      <c r="F94" s="28" t="s">
        <v>3145</v>
      </c>
      <c r="G94" s="28" t="s">
        <v>4121</v>
      </c>
      <c r="H94" s="4"/>
      <c r="I94" s="4"/>
      <c r="J94" s="4"/>
      <c r="K94" s="4"/>
      <c r="L94" s="4"/>
      <c r="M94" s="4"/>
      <c r="N94" s="4"/>
      <c r="O94" s="4"/>
      <c r="P94" s="4"/>
      <c r="Q94" s="4"/>
      <c r="R94" s="4"/>
      <c r="S94" s="4"/>
      <c r="T94" s="4"/>
      <c r="U94" s="4"/>
      <c r="V94" s="4"/>
      <c r="W94" s="4"/>
      <c r="X94" s="4"/>
      <c r="Y94" s="4"/>
      <c r="Z94" s="4"/>
      <c r="AA94" s="4"/>
    </row>
    <row r="95" spans="1:27">
      <c r="A95" s="28" t="s">
        <v>2385</v>
      </c>
      <c r="B95" s="28" t="s">
        <v>53</v>
      </c>
      <c r="C95" s="28">
        <v>2020</v>
      </c>
      <c r="D95" s="28" t="s">
        <v>4122</v>
      </c>
      <c r="E95" s="28">
        <v>2.5</v>
      </c>
      <c r="F95" s="28" t="s">
        <v>2263</v>
      </c>
      <c r="G95" s="28" t="s">
        <v>4123</v>
      </c>
      <c r="H95" s="4"/>
      <c r="I95" s="4"/>
      <c r="J95" s="4"/>
      <c r="K95" s="4"/>
      <c r="L95" s="4"/>
      <c r="M95" s="4"/>
      <c r="N95" s="4"/>
      <c r="O95" s="4"/>
      <c r="P95" s="4"/>
      <c r="Q95" s="4"/>
      <c r="R95" s="4"/>
      <c r="S95" s="4"/>
      <c r="T95" s="4"/>
      <c r="U95" s="4"/>
      <c r="V95" s="4"/>
      <c r="W95" s="4"/>
      <c r="X95" s="4"/>
      <c r="Y95" s="4"/>
      <c r="Z95" s="4"/>
      <c r="AA95" s="4"/>
    </row>
    <row r="96" spans="1:27">
      <c r="A96" s="28" t="s">
        <v>2385</v>
      </c>
      <c r="B96" s="28" t="s">
        <v>270</v>
      </c>
      <c r="C96" s="28">
        <v>2020</v>
      </c>
      <c r="D96" s="28" t="s">
        <v>1418</v>
      </c>
      <c r="E96" s="28">
        <v>2.5</v>
      </c>
      <c r="F96" s="28" t="s">
        <v>193</v>
      </c>
      <c r="G96" s="28" t="s">
        <v>4124</v>
      </c>
      <c r="H96" s="4"/>
      <c r="I96" s="4"/>
      <c r="J96" s="4"/>
      <c r="K96" s="4"/>
      <c r="L96" s="4"/>
      <c r="M96" s="4"/>
      <c r="N96" s="4"/>
      <c r="O96" s="4"/>
      <c r="P96" s="4"/>
      <c r="Q96" s="4"/>
      <c r="R96" s="4"/>
      <c r="S96" s="4"/>
      <c r="T96" s="4"/>
      <c r="U96" s="4"/>
      <c r="V96" s="4"/>
      <c r="W96" s="4"/>
      <c r="X96" s="4"/>
      <c r="Y96" s="4"/>
      <c r="Z96" s="4"/>
      <c r="AA96" s="4"/>
    </row>
    <row r="97" spans="1:27">
      <c r="A97" s="28" t="s">
        <v>2385</v>
      </c>
      <c r="B97" s="28" t="s">
        <v>4125</v>
      </c>
      <c r="C97" s="28">
        <v>2020</v>
      </c>
      <c r="D97" s="28" t="s">
        <v>1418</v>
      </c>
      <c r="E97" s="28">
        <v>2.5</v>
      </c>
      <c r="F97" s="28" t="s">
        <v>4126</v>
      </c>
      <c r="G97" s="30" t="s">
        <v>4127</v>
      </c>
      <c r="H97" s="4"/>
      <c r="I97" s="4"/>
      <c r="J97" s="4"/>
      <c r="K97" s="4"/>
      <c r="L97" s="4"/>
      <c r="M97" s="4"/>
      <c r="N97" s="4"/>
      <c r="O97" s="4"/>
      <c r="P97" s="4"/>
      <c r="Q97" s="4"/>
      <c r="R97" s="4"/>
      <c r="S97" s="4"/>
      <c r="T97" s="4"/>
      <c r="U97" s="4"/>
      <c r="V97" s="4"/>
      <c r="W97" s="4"/>
      <c r="X97" s="4"/>
      <c r="Y97" s="4"/>
      <c r="Z97" s="4"/>
      <c r="AA97" s="4"/>
    </row>
    <row r="98" spans="1:27">
      <c r="A98" s="28" t="s">
        <v>2385</v>
      </c>
      <c r="B98" s="28" t="s">
        <v>53</v>
      </c>
      <c r="C98" s="28">
        <v>2020</v>
      </c>
      <c r="D98" s="28" t="s">
        <v>4071</v>
      </c>
      <c r="E98" s="28">
        <v>2.5</v>
      </c>
      <c r="F98" s="28" t="s">
        <v>1915</v>
      </c>
      <c r="G98" s="28" t="s">
        <v>4128</v>
      </c>
      <c r="H98" s="4"/>
      <c r="I98" s="4"/>
      <c r="J98" s="4"/>
      <c r="K98" s="4"/>
      <c r="L98" s="4"/>
      <c r="M98" s="4"/>
      <c r="N98" s="4"/>
      <c r="O98" s="4"/>
      <c r="P98" s="4"/>
      <c r="Q98" s="4"/>
      <c r="R98" s="4"/>
      <c r="S98" s="4"/>
      <c r="T98" s="4"/>
      <c r="U98" s="4"/>
      <c r="V98" s="4"/>
      <c r="W98" s="4"/>
      <c r="X98" s="4"/>
      <c r="Y98" s="4"/>
      <c r="Z98" s="4"/>
      <c r="AA98" s="4"/>
    </row>
    <row r="99" spans="1:27">
      <c r="A99" s="28" t="s">
        <v>2385</v>
      </c>
      <c r="B99" s="28" t="s">
        <v>270</v>
      </c>
      <c r="C99" s="28">
        <v>2020</v>
      </c>
      <c r="D99" s="28" t="s">
        <v>3846</v>
      </c>
      <c r="E99" s="28">
        <v>2.5</v>
      </c>
      <c r="F99" s="28" t="s">
        <v>4129</v>
      </c>
      <c r="G99" s="28" t="s">
        <v>4130</v>
      </c>
      <c r="H99" s="4"/>
      <c r="I99" s="4"/>
      <c r="J99" s="4"/>
      <c r="K99" s="4"/>
      <c r="L99" s="4"/>
      <c r="M99" s="4"/>
      <c r="N99" s="4"/>
      <c r="O99" s="4"/>
      <c r="P99" s="4"/>
      <c r="Q99" s="4"/>
      <c r="R99" s="4"/>
      <c r="S99" s="4"/>
      <c r="T99" s="4"/>
      <c r="U99" s="4"/>
      <c r="V99" s="4"/>
      <c r="W99" s="4"/>
      <c r="X99" s="4"/>
      <c r="Y99" s="4"/>
      <c r="Z99" s="4"/>
      <c r="AA99" s="4"/>
    </row>
    <row r="100" spans="1:27">
      <c r="A100" s="28" t="s">
        <v>2385</v>
      </c>
      <c r="B100" s="28" t="s">
        <v>270</v>
      </c>
      <c r="C100" s="28">
        <v>2020</v>
      </c>
      <c r="D100" s="28" t="s">
        <v>1418</v>
      </c>
      <c r="E100" s="28">
        <v>2.5</v>
      </c>
      <c r="F100" s="28" t="s">
        <v>193</v>
      </c>
      <c r="G100" s="28" t="s">
        <v>4131</v>
      </c>
      <c r="H100" s="4"/>
      <c r="I100" s="4"/>
      <c r="J100" s="4"/>
      <c r="K100" s="4"/>
      <c r="L100" s="4"/>
      <c r="M100" s="4"/>
      <c r="N100" s="4"/>
      <c r="O100" s="4"/>
      <c r="P100" s="4"/>
      <c r="Q100" s="4"/>
      <c r="R100" s="4"/>
      <c r="S100" s="4"/>
      <c r="T100" s="4"/>
      <c r="U100" s="4"/>
      <c r="V100" s="4"/>
      <c r="W100" s="4"/>
      <c r="X100" s="4"/>
      <c r="Y100" s="4"/>
      <c r="Z100" s="4"/>
      <c r="AA100" s="4"/>
    </row>
    <row r="101" spans="1:27">
      <c r="A101" s="28" t="s">
        <v>2385</v>
      </c>
      <c r="B101" s="28" t="s">
        <v>53</v>
      </c>
      <c r="C101" s="28">
        <v>2020</v>
      </c>
      <c r="D101" s="28" t="s">
        <v>4132</v>
      </c>
      <c r="E101" s="28">
        <v>2.4</v>
      </c>
      <c r="F101" s="28" t="s">
        <v>4019</v>
      </c>
      <c r="G101" s="28" t="s">
        <v>4133</v>
      </c>
      <c r="H101" s="4"/>
      <c r="I101" s="4"/>
      <c r="J101" s="4"/>
      <c r="K101" s="4"/>
      <c r="L101" s="4"/>
      <c r="M101" s="4"/>
      <c r="N101" s="4"/>
      <c r="O101" s="4"/>
      <c r="P101" s="4"/>
      <c r="Q101" s="4"/>
      <c r="R101" s="4"/>
      <c r="S101" s="4"/>
      <c r="T101" s="4"/>
      <c r="U101" s="4"/>
      <c r="V101" s="4"/>
      <c r="W101" s="4"/>
      <c r="X101" s="4"/>
      <c r="Y101" s="4"/>
      <c r="Z101" s="4"/>
      <c r="AA101" s="4"/>
    </row>
    <row r="102" spans="1:27">
      <c r="A102" s="28" t="s">
        <v>2385</v>
      </c>
      <c r="B102" s="28" t="s">
        <v>3210</v>
      </c>
      <c r="C102" s="28">
        <v>2020</v>
      </c>
      <c r="D102" s="28" t="s">
        <v>2128</v>
      </c>
      <c r="E102" s="28">
        <v>2.38</v>
      </c>
      <c r="F102" s="28" t="s">
        <v>3216</v>
      </c>
      <c r="G102" s="28" t="s">
        <v>4134</v>
      </c>
      <c r="H102" s="4"/>
      <c r="I102" s="4"/>
      <c r="J102" s="4"/>
      <c r="K102" s="4"/>
      <c r="L102" s="4"/>
      <c r="M102" s="4"/>
      <c r="N102" s="4"/>
      <c r="O102" s="4"/>
      <c r="P102" s="4"/>
      <c r="Q102" s="4"/>
      <c r="R102" s="4"/>
      <c r="S102" s="4"/>
      <c r="T102" s="4"/>
      <c r="U102" s="4"/>
      <c r="V102" s="4"/>
      <c r="W102" s="4"/>
      <c r="X102" s="4"/>
      <c r="Y102" s="4"/>
      <c r="Z102" s="4"/>
      <c r="AA102" s="4"/>
    </row>
    <row r="103" spans="1:27">
      <c r="A103" s="28" t="s">
        <v>2385</v>
      </c>
      <c r="B103" s="28" t="s">
        <v>1174</v>
      </c>
      <c r="C103" s="28">
        <v>2020</v>
      </c>
      <c r="D103" s="28" t="s">
        <v>2128</v>
      </c>
      <c r="E103" s="28">
        <v>2.3</v>
      </c>
      <c r="F103" s="28" t="s">
        <v>2810</v>
      </c>
      <c r="G103" s="28" t="s">
        <v>4135</v>
      </c>
      <c r="H103" s="4"/>
      <c r="I103" s="4"/>
      <c r="J103" s="4"/>
      <c r="K103" s="4"/>
      <c r="L103" s="4"/>
      <c r="M103" s="4"/>
      <c r="N103" s="4"/>
      <c r="O103" s="4"/>
      <c r="P103" s="4"/>
      <c r="Q103" s="4"/>
      <c r="R103" s="4"/>
      <c r="S103" s="4"/>
      <c r="T103" s="4"/>
      <c r="U103" s="4"/>
      <c r="V103" s="4"/>
      <c r="W103" s="4"/>
      <c r="X103" s="4"/>
      <c r="Y103" s="4"/>
      <c r="Z103" s="4"/>
      <c r="AA103" s="4"/>
    </row>
    <row r="104" spans="1:27">
      <c r="A104" s="28" t="s">
        <v>2385</v>
      </c>
      <c r="B104" s="28" t="s">
        <v>1576</v>
      </c>
      <c r="C104" s="28">
        <v>2020</v>
      </c>
      <c r="D104" s="28" t="s">
        <v>4136</v>
      </c>
      <c r="E104" s="28">
        <v>2.3</v>
      </c>
      <c r="F104" s="28" t="s">
        <v>73</v>
      </c>
      <c r="G104" s="28" t="s">
        <v>4137</v>
      </c>
      <c r="H104" s="4"/>
      <c r="I104" s="4"/>
      <c r="J104" s="4"/>
      <c r="K104" s="4"/>
      <c r="L104" s="4"/>
      <c r="M104" s="4"/>
      <c r="N104" s="4"/>
      <c r="O104" s="4"/>
      <c r="P104" s="4"/>
      <c r="Q104" s="4"/>
      <c r="R104" s="4"/>
      <c r="S104" s="4"/>
      <c r="T104" s="4"/>
      <c r="U104" s="4"/>
      <c r="V104" s="4"/>
      <c r="W104" s="4"/>
      <c r="X104" s="4"/>
      <c r="Y104" s="4"/>
      <c r="Z104" s="4"/>
      <c r="AA104" s="4"/>
    </row>
    <row r="105" spans="1:27">
      <c r="A105" s="28" t="s">
        <v>2385</v>
      </c>
      <c r="B105" s="28" t="s">
        <v>270</v>
      </c>
      <c r="C105" s="28">
        <v>2020</v>
      </c>
      <c r="D105" s="28" t="s">
        <v>3125</v>
      </c>
      <c r="E105" s="28">
        <v>2.3</v>
      </c>
      <c r="F105" s="28" t="s">
        <v>944</v>
      </c>
      <c r="G105" s="28" t="s">
        <v>4138</v>
      </c>
      <c r="H105" s="4"/>
      <c r="I105" s="4"/>
      <c r="J105" s="4"/>
      <c r="K105" s="4"/>
      <c r="L105" s="4"/>
      <c r="M105" s="4"/>
      <c r="N105" s="4"/>
      <c r="O105" s="4"/>
      <c r="P105" s="4"/>
      <c r="Q105" s="4"/>
      <c r="R105" s="4"/>
      <c r="S105" s="4"/>
      <c r="T105" s="4"/>
      <c r="U105" s="4"/>
      <c r="V105" s="4"/>
      <c r="W105" s="4"/>
      <c r="X105" s="4"/>
      <c r="Y105" s="4"/>
      <c r="Z105" s="4"/>
      <c r="AA105" s="4"/>
    </row>
    <row r="106" spans="1:27">
      <c r="A106" s="28" t="s">
        <v>2385</v>
      </c>
      <c r="B106" s="28" t="s">
        <v>53</v>
      </c>
      <c r="C106" s="28">
        <v>2020</v>
      </c>
      <c r="D106" s="28" t="s">
        <v>4122</v>
      </c>
      <c r="E106" s="28">
        <v>2.2</v>
      </c>
      <c r="F106" s="28" t="s">
        <v>4139</v>
      </c>
      <c r="G106" s="28" t="s">
        <v>4140</v>
      </c>
      <c r="H106" s="4"/>
      <c r="I106" s="4"/>
      <c r="J106" s="4"/>
      <c r="K106" s="4"/>
      <c r="L106" s="4"/>
      <c r="M106" s="4"/>
      <c r="N106" s="4"/>
      <c r="O106" s="4"/>
      <c r="P106" s="4"/>
      <c r="Q106" s="4"/>
      <c r="R106" s="4"/>
      <c r="S106" s="4"/>
      <c r="T106" s="4"/>
      <c r="U106" s="4"/>
      <c r="V106" s="4"/>
      <c r="W106" s="4"/>
      <c r="X106" s="4"/>
      <c r="Y106" s="4"/>
      <c r="Z106" s="4"/>
      <c r="AA106" s="4"/>
    </row>
    <row r="107" spans="1:27">
      <c r="A107" s="28" t="s">
        <v>2385</v>
      </c>
      <c r="B107" s="28" t="s">
        <v>3398</v>
      </c>
      <c r="C107" s="28">
        <v>2020</v>
      </c>
      <c r="D107" s="28" t="s">
        <v>3183</v>
      </c>
      <c r="E107" s="28">
        <v>2.2</v>
      </c>
      <c r="F107" s="28" t="s">
        <v>3225</v>
      </c>
      <c r="G107" s="28" t="s">
        <v>4141</v>
      </c>
      <c r="H107" s="4"/>
      <c r="I107" s="4"/>
      <c r="J107" s="4"/>
      <c r="K107" s="4"/>
      <c r="L107" s="4"/>
      <c r="M107" s="4"/>
      <c r="N107" s="4"/>
      <c r="O107" s="4"/>
      <c r="P107" s="4"/>
      <c r="Q107" s="4"/>
      <c r="R107" s="4"/>
      <c r="S107" s="4"/>
      <c r="T107" s="4"/>
      <c r="U107" s="4"/>
      <c r="V107" s="4"/>
      <c r="W107" s="4"/>
      <c r="X107" s="4"/>
      <c r="Y107" s="4"/>
      <c r="Z107" s="4"/>
      <c r="AA107" s="4"/>
    </row>
    <row r="108" spans="1:27">
      <c r="A108" s="28" t="s">
        <v>2385</v>
      </c>
      <c r="B108" s="28" t="s">
        <v>4142</v>
      </c>
      <c r="C108" s="28">
        <v>2020</v>
      </c>
      <c r="D108" s="28" t="s">
        <v>2128</v>
      </c>
      <c r="E108" s="28">
        <v>2.177</v>
      </c>
      <c r="F108" s="28" t="s">
        <v>876</v>
      </c>
      <c r="G108" s="28" t="s">
        <v>4143</v>
      </c>
      <c r="H108" s="4"/>
      <c r="I108" s="4"/>
      <c r="J108" s="4"/>
      <c r="K108" s="4"/>
      <c r="L108" s="4"/>
      <c r="M108" s="4"/>
      <c r="N108" s="4"/>
      <c r="O108" s="4"/>
      <c r="P108" s="4"/>
      <c r="Q108" s="4"/>
      <c r="R108" s="4"/>
      <c r="S108" s="4"/>
      <c r="T108" s="4"/>
      <c r="U108" s="4"/>
      <c r="V108" s="4"/>
      <c r="W108" s="4"/>
      <c r="X108" s="4"/>
      <c r="Y108" s="4"/>
      <c r="Z108" s="4"/>
      <c r="AA108" s="4"/>
    </row>
    <row r="109" spans="1:27">
      <c r="A109" s="28" t="s">
        <v>2385</v>
      </c>
      <c r="B109" s="28" t="s">
        <v>53</v>
      </c>
      <c r="C109" s="28">
        <v>2020</v>
      </c>
      <c r="D109" s="28" t="s">
        <v>3139</v>
      </c>
      <c r="E109" s="28">
        <v>2.15</v>
      </c>
      <c r="F109" s="28" t="s">
        <v>2768</v>
      </c>
      <c r="G109" s="28" t="s">
        <v>4144</v>
      </c>
      <c r="H109" s="4"/>
      <c r="I109" s="4"/>
      <c r="J109" s="4"/>
      <c r="K109" s="4"/>
      <c r="L109" s="4"/>
      <c r="M109" s="4"/>
      <c r="N109" s="4"/>
      <c r="O109" s="4"/>
      <c r="P109" s="4"/>
      <c r="Q109" s="4"/>
      <c r="R109" s="4"/>
      <c r="S109" s="4"/>
      <c r="T109" s="4"/>
      <c r="U109" s="4"/>
      <c r="V109" s="4"/>
      <c r="W109" s="4"/>
      <c r="X109" s="4"/>
      <c r="Y109" s="4"/>
      <c r="Z109" s="4"/>
      <c r="AA109" s="4"/>
    </row>
    <row r="110" spans="1:27">
      <c r="A110" s="28" t="s">
        <v>2385</v>
      </c>
      <c r="B110" s="28" t="s">
        <v>1576</v>
      </c>
      <c r="C110" s="28">
        <v>2020</v>
      </c>
      <c r="D110" s="28" t="s">
        <v>4145</v>
      </c>
      <c r="E110" s="28">
        <v>2</v>
      </c>
      <c r="F110" s="28" t="s">
        <v>1943</v>
      </c>
      <c r="G110" s="28" t="s">
        <v>4146</v>
      </c>
      <c r="H110" s="4"/>
      <c r="I110" s="4"/>
      <c r="J110" s="4"/>
      <c r="K110" s="4"/>
      <c r="L110" s="4"/>
      <c r="M110" s="4"/>
      <c r="N110" s="4"/>
      <c r="O110" s="4"/>
      <c r="P110" s="4"/>
      <c r="Q110" s="4"/>
      <c r="R110" s="4"/>
      <c r="S110" s="4"/>
      <c r="T110" s="4"/>
      <c r="U110" s="4"/>
      <c r="V110" s="4"/>
      <c r="W110" s="4"/>
      <c r="X110" s="4"/>
      <c r="Y110" s="4"/>
      <c r="Z110" s="4"/>
      <c r="AA110" s="4"/>
    </row>
    <row r="111" spans="1:27">
      <c r="A111" s="28" t="s">
        <v>2385</v>
      </c>
      <c r="B111" s="28" t="s">
        <v>53</v>
      </c>
      <c r="C111" s="28">
        <v>2020</v>
      </c>
      <c r="D111" s="28" t="s">
        <v>4122</v>
      </c>
      <c r="E111" s="28">
        <v>2</v>
      </c>
      <c r="F111" s="28" t="s">
        <v>2719</v>
      </c>
      <c r="G111" s="28" t="s">
        <v>4147</v>
      </c>
      <c r="H111" s="4"/>
      <c r="I111" s="4"/>
      <c r="J111" s="4"/>
      <c r="K111" s="4"/>
      <c r="L111" s="4"/>
      <c r="M111" s="4"/>
      <c r="N111" s="4"/>
      <c r="O111" s="4"/>
      <c r="P111" s="4"/>
      <c r="Q111" s="4"/>
      <c r="R111" s="4"/>
      <c r="S111" s="4"/>
      <c r="T111" s="4"/>
      <c r="U111" s="4"/>
      <c r="V111" s="4"/>
      <c r="W111" s="4"/>
      <c r="X111" s="4"/>
      <c r="Y111" s="4"/>
      <c r="Z111" s="4"/>
      <c r="AA111" s="4"/>
    </row>
    <row r="112" ht="27" customHeight="1" spans="1:27">
      <c r="A112" s="28" t="s">
        <v>2385</v>
      </c>
      <c r="B112" s="28" t="s">
        <v>1576</v>
      </c>
      <c r="C112" s="28">
        <v>2020</v>
      </c>
      <c r="D112" s="28" t="s">
        <v>4148</v>
      </c>
      <c r="E112" s="28">
        <v>2</v>
      </c>
      <c r="F112" s="32" t="s">
        <v>4149</v>
      </c>
      <c r="G112" s="28" t="s">
        <v>4150</v>
      </c>
      <c r="H112" s="4"/>
      <c r="I112" s="4"/>
      <c r="J112" s="4"/>
      <c r="K112" s="4"/>
      <c r="L112" s="4"/>
      <c r="M112" s="4"/>
      <c r="N112" s="4"/>
      <c r="O112" s="4"/>
      <c r="P112" s="4"/>
      <c r="Q112" s="4"/>
      <c r="R112" s="4"/>
      <c r="S112" s="4"/>
      <c r="T112" s="4"/>
      <c r="U112" s="4"/>
      <c r="V112" s="4"/>
      <c r="W112" s="4"/>
      <c r="X112" s="4"/>
      <c r="Y112" s="4"/>
      <c r="Z112" s="4"/>
      <c r="AA112" s="4"/>
    </row>
    <row r="113" spans="1:27">
      <c r="A113" s="28" t="s">
        <v>2385</v>
      </c>
      <c r="B113" s="28" t="s">
        <v>270</v>
      </c>
      <c r="C113" s="28">
        <v>2020</v>
      </c>
      <c r="D113" s="28" t="s">
        <v>4151</v>
      </c>
      <c r="E113" s="28">
        <v>2</v>
      </c>
      <c r="F113" s="4"/>
      <c r="G113" s="28" t="s">
        <v>4152</v>
      </c>
      <c r="H113" s="4"/>
      <c r="I113" s="4"/>
      <c r="J113" s="4"/>
      <c r="K113" s="4"/>
      <c r="L113" s="4"/>
      <c r="M113" s="4"/>
      <c r="N113" s="4"/>
      <c r="O113" s="4"/>
      <c r="P113" s="4"/>
      <c r="Q113" s="4"/>
      <c r="R113" s="4"/>
      <c r="S113" s="4"/>
      <c r="T113" s="4"/>
      <c r="U113" s="4"/>
      <c r="V113" s="4"/>
      <c r="W113" s="4"/>
      <c r="X113" s="4"/>
      <c r="Y113" s="4"/>
      <c r="Z113" s="4"/>
      <c r="AA113" s="4"/>
    </row>
    <row r="114" spans="1:27">
      <c r="A114" s="28" t="s">
        <v>2385</v>
      </c>
      <c r="B114" s="28" t="s">
        <v>53</v>
      </c>
      <c r="C114" s="28">
        <v>2020</v>
      </c>
      <c r="D114" s="28" t="s">
        <v>3139</v>
      </c>
      <c r="E114" s="28">
        <v>2</v>
      </c>
      <c r="F114" s="28" t="s">
        <v>3716</v>
      </c>
      <c r="G114" s="28" t="s">
        <v>4153</v>
      </c>
      <c r="H114" s="4"/>
      <c r="I114" s="4"/>
      <c r="J114" s="4"/>
      <c r="K114" s="4"/>
      <c r="L114" s="4"/>
      <c r="M114" s="4"/>
      <c r="N114" s="4"/>
      <c r="O114" s="4"/>
      <c r="P114" s="4"/>
      <c r="Q114" s="4"/>
      <c r="R114" s="4"/>
      <c r="S114" s="4"/>
      <c r="T114" s="4"/>
      <c r="U114" s="4"/>
      <c r="V114" s="4"/>
      <c r="W114" s="4"/>
      <c r="X114" s="4"/>
      <c r="Y114" s="4"/>
      <c r="Z114" s="4"/>
      <c r="AA114" s="4"/>
    </row>
    <row r="115" spans="1:27">
      <c r="A115" s="28" t="s">
        <v>2385</v>
      </c>
      <c r="B115" s="28" t="s">
        <v>270</v>
      </c>
      <c r="C115" s="28">
        <v>2020</v>
      </c>
      <c r="D115" s="28" t="s">
        <v>4154</v>
      </c>
      <c r="E115" s="28">
        <v>1.98</v>
      </c>
      <c r="F115" s="28" t="s">
        <v>3996</v>
      </c>
      <c r="G115" s="28" t="s">
        <v>4155</v>
      </c>
      <c r="H115" s="4"/>
      <c r="I115" s="4"/>
      <c r="J115" s="4"/>
      <c r="K115" s="4"/>
      <c r="L115" s="4"/>
      <c r="M115" s="4"/>
      <c r="N115" s="4"/>
      <c r="O115" s="4"/>
      <c r="P115" s="4"/>
      <c r="Q115" s="4"/>
      <c r="R115" s="4"/>
      <c r="S115" s="4"/>
      <c r="T115" s="4"/>
      <c r="U115" s="4"/>
      <c r="V115" s="4"/>
      <c r="W115" s="4"/>
      <c r="X115" s="4"/>
      <c r="Y115" s="4"/>
      <c r="Z115" s="4"/>
      <c r="AA115" s="4"/>
    </row>
    <row r="116" spans="1:27">
      <c r="A116" s="28" t="s">
        <v>2385</v>
      </c>
      <c r="B116" s="28" t="s">
        <v>53</v>
      </c>
      <c r="C116" s="28">
        <v>2020</v>
      </c>
      <c r="D116" s="28" t="s">
        <v>4156</v>
      </c>
      <c r="E116" s="28">
        <v>1.9</v>
      </c>
      <c r="F116" s="28" t="s">
        <v>2318</v>
      </c>
      <c r="G116" s="28" t="s">
        <v>4157</v>
      </c>
      <c r="H116" s="4"/>
      <c r="I116" s="4"/>
      <c r="J116" s="4"/>
      <c r="K116" s="4"/>
      <c r="L116" s="4"/>
      <c r="M116" s="4"/>
      <c r="N116" s="4"/>
      <c r="O116" s="4"/>
      <c r="P116" s="4"/>
      <c r="Q116" s="4"/>
      <c r="R116" s="4"/>
      <c r="S116" s="4"/>
      <c r="T116" s="4"/>
      <c r="U116" s="4"/>
      <c r="V116" s="4"/>
      <c r="W116" s="4"/>
      <c r="X116" s="4"/>
      <c r="Y116" s="4"/>
      <c r="Z116" s="4"/>
      <c r="AA116" s="4"/>
    </row>
    <row r="117" spans="1:27">
      <c r="A117" s="28" t="s">
        <v>2385</v>
      </c>
      <c r="B117" s="28" t="s">
        <v>270</v>
      </c>
      <c r="C117" s="28">
        <v>2020</v>
      </c>
      <c r="D117" s="28" t="s">
        <v>4158</v>
      </c>
      <c r="E117" s="28">
        <v>1.8</v>
      </c>
      <c r="F117" s="28" t="s">
        <v>3532</v>
      </c>
      <c r="G117" s="28" t="s">
        <v>4159</v>
      </c>
      <c r="H117" s="4"/>
      <c r="I117" s="4"/>
      <c r="J117" s="4"/>
      <c r="K117" s="4"/>
      <c r="L117" s="4"/>
      <c r="M117" s="4"/>
      <c r="N117" s="4"/>
      <c r="O117" s="4"/>
      <c r="P117" s="4"/>
      <c r="Q117" s="4"/>
      <c r="R117" s="4"/>
      <c r="S117" s="4"/>
      <c r="T117" s="4"/>
      <c r="U117" s="4"/>
      <c r="V117" s="4"/>
      <c r="W117" s="4"/>
      <c r="X117" s="4"/>
      <c r="Y117" s="4"/>
      <c r="Z117" s="4"/>
      <c r="AA117" s="4"/>
    </row>
    <row r="118" spans="1:27">
      <c r="A118" s="28" t="s">
        <v>2385</v>
      </c>
      <c r="B118" s="28" t="s">
        <v>4051</v>
      </c>
      <c r="C118" s="28">
        <v>2020</v>
      </c>
      <c r="D118" s="28" t="s">
        <v>4158</v>
      </c>
      <c r="E118" s="28">
        <v>1.8</v>
      </c>
      <c r="F118" s="28" t="s">
        <v>2263</v>
      </c>
      <c r="G118" s="32" t="s">
        <v>4160</v>
      </c>
      <c r="H118" s="4"/>
      <c r="I118" s="4"/>
      <c r="J118" s="4"/>
      <c r="K118" s="4"/>
      <c r="L118" s="4"/>
      <c r="M118" s="4"/>
      <c r="N118" s="4"/>
      <c r="O118" s="4"/>
      <c r="P118" s="4"/>
      <c r="Q118" s="4"/>
      <c r="R118" s="4"/>
      <c r="S118" s="4"/>
      <c r="T118" s="4"/>
      <c r="U118" s="4"/>
      <c r="V118" s="4"/>
      <c r="W118" s="4"/>
      <c r="X118" s="4"/>
      <c r="Y118" s="4"/>
      <c r="Z118" s="4"/>
      <c r="AA118" s="4"/>
    </row>
    <row r="119" spans="1:27">
      <c r="A119" s="28" t="s">
        <v>2385</v>
      </c>
      <c r="B119" s="28" t="s">
        <v>4161</v>
      </c>
      <c r="C119" s="28">
        <v>2020</v>
      </c>
      <c r="D119" s="28" t="s">
        <v>4158</v>
      </c>
      <c r="E119" s="28">
        <v>1.8</v>
      </c>
      <c r="F119" s="28" t="s">
        <v>1666</v>
      </c>
      <c r="G119" s="28" t="s">
        <v>3861</v>
      </c>
      <c r="H119" s="4"/>
      <c r="I119" s="4"/>
      <c r="J119" s="4"/>
      <c r="K119" s="4"/>
      <c r="L119" s="4"/>
      <c r="M119" s="4"/>
      <c r="N119" s="4"/>
      <c r="O119" s="4"/>
      <c r="P119" s="4"/>
      <c r="Q119" s="4"/>
      <c r="R119" s="4"/>
      <c r="S119" s="4"/>
      <c r="T119" s="4"/>
      <c r="U119" s="4"/>
      <c r="V119" s="4"/>
      <c r="W119" s="4"/>
      <c r="X119" s="4"/>
      <c r="Y119" s="4"/>
      <c r="Z119" s="4"/>
      <c r="AA119" s="4"/>
    </row>
    <row r="120" spans="1:27">
      <c r="A120" s="28" t="s">
        <v>2385</v>
      </c>
      <c r="B120" s="28" t="s">
        <v>270</v>
      </c>
      <c r="C120" s="28">
        <v>2020</v>
      </c>
      <c r="D120" s="28" t="s">
        <v>683</v>
      </c>
      <c r="E120" s="28">
        <v>1.75</v>
      </c>
      <c r="F120" s="28" t="s">
        <v>4162</v>
      </c>
      <c r="G120" s="28" t="s">
        <v>4163</v>
      </c>
      <c r="H120" s="4"/>
      <c r="I120" s="4"/>
      <c r="J120" s="4"/>
      <c r="K120" s="4"/>
      <c r="L120" s="4"/>
      <c r="M120" s="4"/>
      <c r="N120" s="4"/>
      <c r="O120" s="4"/>
      <c r="P120" s="4"/>
      <c r="Q120" s="4"/>
      <c r="R120" s="4"/>
      <c r="S120" s="4"/>
      <c r="T120" s="4"/>
      <c r="U120" s="4"/>
      <c r="V120" s="4"/>
      <c r="W120" s="4"/>
      <c r="X120" s="4"/>
      <c r="Y120" s="4"/>
      <c r="Z120" s="4"/>
      <c r="AA120" s="4"/>
    </row>
    <row r="121" spans="1:27">
      <c r="A121" s="28" t="s">
        <v>2385</v>
      </c>
      <c r="B121" s="28" t="s">
        <v>1941</v>
      </c>
      <c r="C121" s="28">
        <v>2020</v>
      </c>
      <c r="D121" s="28" t="s">
        <v>4164</v>
      </c>
      <c r="E121" s="28">
        <v>1.74</v>
      </c>
      <c r="F121" s="28" t="s">
        <v>3950</v>
      </c>
      <c r="G121" s="28" t="s">
        <v>4165</v>
      </c>
      <c r="H121" s="4"/>
      <c r="I121" s="4"/>
      <c r="J121" s="4"/>
      <c r="K121" s="4"/>
      <c r="L121" s="4"/>
      <c r="M121" s="4"/>
      <c r="N121" s="4"/>
      <c r="O121" s="4"/>
      <c r="P121" s="4"/>
      <c r="Q121" s="4"/>
      <c r="R121" s="4"/>
      <c r="S121" s="4"/>
      <c r="T121" s="4"/>
      <c r="U121" s="4"/>
      <c r="V121" s="4"/>
      <c r="W121" s="4"/>
      <c r="X121" s="4"/>
      <c r="Y121" s="4"/>
      <c r="Z121" s="4"/>
      <c r="AA121" s="4"/>
    </row>
    <row r="122" spans="1:27">
      <c r="A122" s="28" t="s">
        <v>2385</v>
      </c>
      <c r="B122" s="28" t="s">
        <v>53</v>
      </c>
      <c r="C122" s="28">
        <v>2020</v>
      </c>
      <c r="D122" s="28" t="s">
        <v>1452</v>
      </c>
      <c r="E122" s="28">
        <v>1.7</v>
      </c>
      <c r="F122" s="28" t="s">
        <v>4043</v>
      </c>
      <c r="G122" s="28" t="s">
        <v>4166</v>
      </c>
      <c r="H122" s="4"/>
      <c r="I122" s="4"/>
      <c r="J122" s="4"/>
      <c r="K122" s="4"/>
      <c r="L122" s="4"/>
      <c r="M122" s="4"/>
      <c r="N122" s="4"/>
      <c r="O122" s="4"/>
      <c r="P122" s="4"/>
      <c r="Q122" s="4"/>
      <c r="R122" s="4"/>
      <c r="S122" s="4"/>
      <c r="T122" s="4"/>
      <c r="U122" s="4"/>
      <c r="V122" s="4"/>
      <c r="W122" s="4"/>
      <c r="X122" s="4"/>
      <c r="Y122" s="4"/>
      <c r="Z122" s="4"/>
      <c r="AA122" s="4"/>
    </row>
    <row r="123" spans="1:27">
      <c r="A123" s="28" t="s">
        <v>2385</v>
      </c>
      <c r="B123" s="28" t="s">
        <v>44</v>
      </c>
      <c r="C123" s="28">
        <v>2020</v>
      </c>
      <c r="D123" s="28" t="s">
        <v>1452</v>
      </c>
      <c r="E123" s="28">
        <v>1.7</v>
      </c>
      <c r="F123" s="28" t="s">
        <v>4167</v>
      </c>
      <c r="G123" s="28" t="s">
        <v>4168</v>
      </c>
      <c r="H123" s="4"/>
      <c r="I123" s="4"/>
      <c r="J123" s="4"/>
      <c r="K123" s="4"/>
      <c r="L123" s="4"/>
      <c r="M123" s="4"/>
      <c r="N123" s="4"/>
      <c r="O123" s="4"/>
      <c r="P123" s="4"/>
      <c r="Q123" s="4"/>
      <c r="R123" s="4"/>
      <c r="S123" s="4"/>
      <c r="T123" s="4"/>
      <c r="U123" s="4"/>
      <c r="V123" s="4"/>
      <c r="W123" s="4"/>
      <c r="X123" s="4"/>
      <c r="Y123" s="4"/>
      <c r="Z123" s="4"/>
      <c r="AA123" s="4"/>
    </row>
    <row r="124" spans="1:27">
      <c r="A124" s="28" t="s">
        <v>2385</v>
      </c>
      <c r="B124" s="28" t="s">
        <v>4169</v>
      </c>
      <c r="C124" s="28">
        <v>2020</v>
      </c>
      <c r="D124" s="28" t="s">
        <v>3834</v>
      </c>
      <c r="E124" s="28">
        <v>1.7</v>
      </c>
      <c r="F124" s="28" t="s">
        <v>1641</v>
      </c>
      <c r="G124" s="28" t="s">
        <v>4170</v>
      </c>
      <c r="H124" s="4"/>
      <c r="I124" s="4"/>
      <c r="J124" s="4"/>
      <c r="K124" s="4"/>
      <c r="L124" s="4"/>
      <c r="M124" s="4"/>
      <c r="N124" s="4"/>
      <c r="O124" s="4"/>
      <c r="P124" s="4"/>
      <c r="Q124" s="4"/>
      <c r="R124" s="4"/>
      <c r="S124" s="4"/>
      <c r="T124" s="4"/>
      <c r="U124" s="4"/>
      <c r="V124" s="4"/>
      <c r="W124" s="4"/>
      <c r="X124" s="4"/>
      <c r="Y124" s="4"/>
      <c r="Z124" s="4"/>
      <c r="AA124" s="4"/>
    </row>
    <row r="125" spans="1:27">
      <c r="A125" s="28" t="s">
        <v>2385</v>
      </c>
      <c r="B125" s="28" t="s">
        <v>1576</v>
      </c>
      <c r="C125" s="28">
        <v>2020</v>
      </c>
      <c r="D125" s="28" t="s">
        <v>4158</v>
      </c>
      <c r="E125" s="28">
        <v>1.6</v>
      </c>
      <c r="F125" s="28" t="s">
        <v>2017</v>
      </c>
      <c r="G125" s="28" t="s">
        <v>4171</v>
      </c>
      <c r="H125" s="4"/>
      <c r="I125" s="4"/>
      <c r="J125" s="4"/>
      <c r="K125" s="4"/>
      <c r="L125" s="4"/>
      <c r="M125" s="4"/>
      <c r="N125" s="4"/>
      <c r="O125" s="4"/>
      <c r="P125" s="4"/>
      <c r="Q125" s="4"/>
      <c r="R125" s="4"/>
      <c r="S125" s="4"/>
      <c r="T125" s="4"/>
      <c r="U125" s="4"/>
      <c r="V125" s="4"/>
      <c r="W125" s="4"/>
      <c r="X125" s="4"/>
      <c r="Y125" s="4"/>
      <c r="Z125" s="4"/>
      <c r="AA125" s="4"/>
    </row>
    <row r="126" spans="1:27">
      <c r="A126" s="28" t="s">
        <v>2385</v>
      </c>
      <c r="B126" s="28" t="s">
        <v>1576</v>
      </c>
      <c r="C126" s="28">
        <v>2020</v>
      </c>
      <c r="D126" s="28" t="s">
        <v>4172</v>
      </c>
      <c r="E126" s="28">
        <v>1.6</v>
      </c>
      <c r="F126" s="28" t="s">
        <v>1841</v>
      </c>
      <c r="G126" s="28" t="s">
        <v>4173</v>
      </c>
      <c r="H126" s="4"/>
      <c r="I126" s="4"/>
      <c r="J126" s="4"/>
      <c r="K126" s="4"/>
      <c r="L126" s="4"/>
      <c r="M126" s="4"/>
      <c r="N126" s="4"/>
      <c r="O126" s="4"/>
      <c r="P126" s="4"/>
      <c r="Q126" s="4"/>
      <c r="R126" s="4"/>
      <c r="S126" s="4"/>
      <c r="T126" s="4"/>
      <c r="U126" s="4"/>
      <c r="V126" s="4"/>
      <c r="W126" s="4"/>
      <c r="X126" s="4"/>
      <c r="Y126" s="4"/>
      <c r="Z126" s="4"/>
      <c r="AA126" s="4"/>
    </row>
    <row r="127" spans="1:27">
      <c r="A127" s="28" t="s">
        <v>2385</v>
      </c>
      <c r="B127" s="28" t="s">
        <v>4174</v>
      </c>
      <c r="C127" s="28">
        <v>2020</v>
      </c>
      <c r="D127" s="28" t="s">
        <v>4175</v>
      </c>
      <c r="E127" s="28">
        <v>1.5</v>
      </c>
      <c r="F127" s="28" t="s">
        <v>4176</v>
      </c>
      <c r="G127" s="28" t="s">
        <v>4177</v>
      </c>
      <c r="H127" s="4"/>
      <c r="I127" s="4"/>
      <c r="J127" s="4"/>
      <c r="K127" s="4"/>
      <c r="L127" s="4"/>
      <c r="M127" s="4"/>
      <c r="N127" s="4"/>
      <c r="O127" s="4"/>
      <c r="P127" s="4"/>
      <c r="Q127" s="4"/>
      <c r="R127" s="4"/>
      <c r="S127" s="4"/>
      <c r="T127" s="4"/>
      <c r="U127" s="4"/>
      <c r="V127" s="4"/>
      <c r="W127" s="4"/>
      <c r="X127" s="4"/>
      <c r="Y127" s="4"/>
      <c r="Z127" s="4"/>
      <c r="AA127" s="4"/>
    </row>
    <row r="128" spans="1:27">
      <c r="A128" s="28" t="s">
        <v>2385</v>
      </c>
      <c r="B128" s="28" t="s">
        <v>1174</v>
      </c>
      <c r="C128" s="28">
        <v>2020</v>
      </c>
      <c r="D128" s="28" t="s">
        <v>4178</v>
      </c>
      <c r="E128" s="28">
        <v>1.3</v>
      </c>
      <c r="F128" s="28" t="s">
        <v>2263</v>
      </c>
      <c r="G128" s="28" t="s">
        <v>4179</v>
      </c>
      <c r="H128" s="4"/>
      <c r="I128" s="4"/>
      <c r="J128" s="4"/>
      <c r="K128" s="4"/>
      <c r="L128" s="4"/>
      <c r="M128" s="4"/>
      <c r="N128" s="4"/>
      <c r="O128" s="4"/>
      <c r="P128" s="4"/>
      <c r="Q128" s="4"/>
      <c r="R128" s="4"/>
      <c r="S128" s="4"/>
      <c r="T128" s="4"/>
      <c r="U128" s="4"/>
      <c r="V128" s="4"/>
      <c r="W128" s="4"/>
      <c r="X128" s="4"/>
      <c r="Y128" s="4"/>
      <c r="Z128" s="4"/>
      <c r="AA128" s="4"/>
    </row>
    <row r="129" spans="1:27">
      <c r="A129" s="28" t="s">
        <v>2385</v>
      </c>
      <c r="B129" s="28" t="s">
        <v>4180</v>
      </c>
      <c r="C129" s="28">
        <v>2020</v>
      </c>
      <c r="D129" s="28" t="s">
        <v>4181</v>
      </c>
      <c r="E129" s="28">
        <v>1</v>
      </c>
      <c r="F129" s="28" t="s">
        <v>512</v>
      </c>
      <c r="G129" s="28" t="s">
        <v>4182</v>
      </c>
      <c r="H129" s="4"/>
      <c r="I129" s="4"/>
      <c r="J129" s="4"/>
      <c r="K129" s="4"/>
      <c r="L129" s="4"/>
      <c r="M129" s="4"/>
      <c r="N129" s="4"/>
      <c r="O129" s="4"/>
      <c r="P129" s="4"/>
      <c r="Q129" s="4"/>
      <c r="R129" s="4"/>
      <c r="S129" s="4"/>
      <c r="T129" s="4"/>
      <c r="U129" s="4"/>
      <c r="V129" s="4"/>
      <c r="W129" s="4"/>
      <c r="X129" s="4"/>
      <c r="Y129" s="4"/>
      <c r="Z129" s="4"/>
      <c r="AA129" s="4"/>
    </row>
    <row r="130" spans="1:27">
      <c r="A130" s="28" t="s">
        <v>2385</v>
      </c>
      <c r="B130" s="28" t="s">
        <v>4183</v>
      </c>
      <c r="C130" s="28">
        <v>2020</v>
      </c>
      <c r="D130" s="28" t="s">
        <v>4184</v>
      </c>
      <c r="E130" s="28">
        <v>1</v>
      </c>
      <c r="F130" s="28" t="s">
        <v>289</v>
      </c>
      <c r="G130" s="28" t="s">
        <v>4185</v>
      </c>
      <c r="H130" s="4"/>
      <c r="I130" s="4"/>
      <c r="J130" s="4"/>
      <c r="K130" s="4"/>
      <c r="L130" s="4"/>
      <c r="M130" s="4"/>
      <c r="N130" s="4"/>
      <c r="O130" s="4"/>
      <c r="P130" s="4"/>
      <c r="Q130" s="4"/>
      <c r="R130" s="4"/>
      <c r="S130" s="4"/>
      <c r="T130" s="4"/>
      <c r="U130" s="4"/>
      <c r="V130" s="4"/>
      <c r="W130" s="4"/>
      <c r="X130" s="4"/>
      <c r="Y130" s="4"/>
      <c r="Z130" s="4"/>
      <c r="AA130" s="4"/>
    </row>
    <row r="131" spans="1:27">
      <c r="A131" s="28" t="s">
        <v>2385</v>
      </c>
      <c r="B131" s="28" t="s">
        <v>4186</v>
      </c>
      <c r="C131" s="28">
        <v>2020</v>
      </c>
      <c r="D131" s="28" t="s">
        <v>4184</v>
      </c>
      <c r="E131" s="28">
        <v>0.954</v>
      </c>
      <c r="F131" s="28" t="s">
        <v>4187</v>
      </c>
      <c r="G131" s="28" t="s">
        <v>4185</v>
      </c>
      <c r="H131" s="4"/>
      <c r="I131" s="4"/>
      <c r="J131" s="4"/>
      <c r="K131" s="4"/>
      <c r="L131" s="4"/>
      <c r="M131" s="4"/>
      <c r="N131" s="4"/>
      <c r="O131" s="4"/>
      <c r="P131" s="4"/>
      <c r="Q131" s="4"/>
      <c r="R131" s="4"/>
      <c r="S131" s="4"/>
      <c r="T131" s="4"/>
      <c r="U131" s="4"/>
      <c r="V131" s="4"/>
      <c r="W131" s="4"/>
      <c r="X131" s="4"/>
      <c r="Y131" s="4"/>
      <c r="Z131" s="4"/>
      <c r="AA131" s="4"/>
    </row>
    <row r="132" spans="1:27">
      <c r="A132" s="28" t="s">
        <v>2385</v>
      </c>
      <c r="B132" s="28" t="s">
        <v>1603</v>
      </c>
      <c r="C132" s="28">
        <v>2020</v>
      </c>
      <c r="D132" s="28" t="s">
        <v>4181</v>
      </c>
      <c r="E132" s="28">
        <v>0.62</v>
      </c>
      <c r="F132" s="28" t="s">
        <v>512</v>
      </c>
      <c r="G132" s="28" t="s">
        <v>4182</v>
      </c>
      <c r="H132" s="4"/>
      <c r="I132" s="4"/>
      <c r="J132" s="4"/>
      <c r="K132" s="4"/>
      <c r="L132" s="4"/>
      <c r="M132" s="4"/>
      <c r="N132" s="4"/>
      <c r="O132" s="4"/>
      <c r="P132" s="4"/>
      <c r="Q132" s="4"/>
      <c r="R132" s="4"/>
      <c r="S132" s="4"/>
      <c r="T132" s="4"/>
      <c r="U132" s="4"/>
      <c r="V132" s="4"/>
      <c r="W132" s="4"/>
      <c r="X132" s="4"/>
      <c r="Y132" s="4"/>
      <c r="Z132" s="4"/>
      <c r="AA132" s="4"/>
    </row>
    <row r="133" spans="1:27">
      <c r="A133" s="28" t="s">
        <v>2385</v>
      </c>
      <c r="B133" s="28" t="s">
        <v>4188</v>
      </c>
      <c r="C133" s="28">
        <v>2020</v>
      </c>
      <c r="D133" s="30" t="s">
        <v>4044</v>
      </c>
      <c r="E133" s="28">
        <v>6.056</v>
      </c>
      <c r="F133" s="28" t="s">
        <v>295</v>
      </c>
      <c r="G133" s="30" t="s">
        <v>4189</v>
      </c>
      <c r="H133" s="4"/>
      <c r="I133" s="4"/>
      <c r="J133" s="4"/>
      <c r="K133" s="4"/>
      <c r="L133" s="4"/>
      <c r="M133" s="4"/>
      <c r="N133" s="4"/>
      <c r="O133" s="4"/>
      <c r="P133" s="4"/>
      <c r="Q133" s="4"/>
      <c r="R133" s="4"/>
      <c r="S133" s="4"/>
      <c r="T133" s="4"/>
      <c r="U133" s="4"/>
      <c r="V133" s="4"/>
      <c r="W133" s="4"/>
      <c r="X133" s="4"/>
      <c r="Y133" s="4"/>
      <c r="Z133" s="4"/>
      <c r="AA133" s="4"/>
    </row>
    <row r="134" spans="1:27">
      <c r="A134" s="28" t="s">
        <v>2385</v>
      </c>
      <c r="B134" s="28" t="s">
        <v>4190</v>
      </c>
      <c r="C134" s="28">
        <v>2020</v>
      </c>
      <c r="D134" s="28" t="s">
        <v>4191</v>
      </c>
      <c r="E134" s="4"/>
      <c r="F134" s="28" t="s">
        <v>273</v>
      </c>
      <c r="G134" s="28" t="s">
        <v>4192</v>
      </c>
      <c r="H134" s="4"/>
      <c r="I134" s="4"/>
      <c r="J134" s="4"/>
      <c r="K134" s="4"/>
      <c r="L134" s="4"/>
      <c r="M134" s="4"/>
      <c r="N134" s="4"/>
      <c r="O134" s="4"/>
      <c r="P134" s="4"/>
      <c r="Q134" s="4"/>
      <c r="R134" s="4"/>
      <c r="S134" s="4"/>
      <c r="T134" s="4"/>
      <c r="U134" s="4"/>
      <c r="V134" s="4"/>
      <c r="W134" s="4"/>
      <c r="X134" s="4"/>
      <c r="Y134" s="4"/>
      <c r="Z134" s="4"/>
      <c r="AA134" s="4"/>
    </row>
    <row r="135" spans="1:27">
      <c r="A135" s="28" t="s">
        <v>2385</v>
      </c>
      <c r="B135" s="28" t="s">
        <v>4193</v>
      </c>
      <c r="C135" s="28">
        <v>2020</v>
      </c>
      <c r="D135" s="28" t="s">
        <v>4194</v>
      </c>
      <c r="E135" s="4"/>
      <c r="F135" s="28" t="s">
        <v>4195</v>
      </c>
      <c r="G135" s="28" t="s">
        <v>4196</v>
      </c>
      <c r="H135" s="4"/>
      <c r="I135" s="4"/>
      <c r="J135" s="4"/>
      <c r="K135" s="4"/>
      <c r="L135" s="4"/>
      <c r="M135" s="4"/>
      <c r="N135" s="4"/>
      <c r="O135" s="4"/>
      <c r="P135" s="4"/>
      <c r="Q135" s="4"/>
      <c r="R135" s="4"/>
      <c r="S135" s="4"/>
      <c r="T135" s="4"/>
      <c r="U135" s="4"/>
      <c r="V135" s="4"/>
      <c r="W135" s="4"/>
      <c r="X135" s="4"/>
      <c r="Y135" s="4"/>
      <c r="Z135" s="4"/>
      <c r="AA135" s="4"/>
    </row>
    <row r="136" spans="1:27">
      <c r="A136" s="28" t="s">
        <v>2385</v>
      </c>
      <c r="B136" s="28" t="s">
        <v>53</v>
      </c>
      <c r="C136" s="28">
        <v>2020</v>
      </c>
      <c r="D136" s="4"/>
      <c r="E136" s="4"/>
      <c r="F136" s="4"/>
      <c r="G136" s="36" t="s">
        <v>4006</v>
      </c>
      <c r="H136" s="4"/>
      <c r="I136" s="4"/>
      <c r="J136" s="4"/>
      <c r="K136" s="4"/>
      <c r="L136" s="4"/>
      <c r="M136" s="4"/>
      <c r="N136" s="4"/>
      <c r="O136" s="4"/>
      <c r="P136" s="4"/>
      <c r="Q136" s="4"/>
      <c r="R136" s="4"/>
      <c r="S136" s="4"/>
      <c r="T136" s="4"/>
      <c r="U136" s="4"/>
      <c r="V136" s="4"/>
      <c r="W136" s="4"/>
      <c r="X136" s="4"/>
      <c r="Y136" s="4"/>
      <c r="Z136" s="4"/>
      <c r="AA136" s="4"/>
    </row>
    <row r="137" spans="1:27">
      <c r="A137" s="28" t="s">
        <v>2385</v>
      </c>
      <c r="B137" s="28" t="s">
        <v>270</v>
      </c>
      <c r="C137" s="28">
        <v>2020</v>
      </c>
      <c r="D137" s="4"/>
      <c r="E137" s="4"/>
      <c r="F137" s="28" t="s">
        <v>2017</v>
      </c>
      <c r="G137" s="28" t="s">
        <v>4197</v>
      </c>
      <c r="H137" s="4"/>
      <c r="I137" s="4"/>
      <c r="J137" s="4"/>
      <c r="K137" s="4"/>
      <c r="L137" s="4"/>
      <c r="M137" s="4"/>
      <c r="N137" s="4"/>
      <c r="O137" s="4"/>
      <c r="P137" s="4"/>
      <c r="Q137" s="4"/>
      <c r="R137" s="4"/>
      <c r="S137" s="4"/>
      <c r="T137" s="4"/>
      <c r="U137" s="4"/>
      <c r="V137" s="4"/>
      <c r="W137" s="4"/>
      <c r="X137" s="4"/>
      <c r="Y137" s="4"/>
      <c r="Z137" s="4"/>
      <c r="AA137" s="4"/>
    </row>
    <row r="138" spans="1:27">
      <c r="A138" s="28" t="s">
        <v>2385</v>
      </c>
      <c r="B138" s="28" t="s">
        <v>53</v>
      </c>
      <c r="C138" s="28">
        <v>2020</v>
      </c>
      <c r="D138" s="4"/>
      <c r="E138" s="4"/>
      <c r="F138" s="4"/>
      <c r="G138" s="28" t="s">
        <v>4198</v>
      </c>
      <c r="H138" s="4"/>
      <c r="I138" s="4"/>
      <c r="J138" s="4"/>
      <c r="K138" s="4"/>
      <c r="L138" s="4"/>
      <c r="M138" s="4"/>
      <c r="N138" s="4"/>
      <c r="O138" s="4"/>
      <c r="P138" s="4"/>
      <c r="Q138" s="4"/>
      <c r="R138" s="4"/>
      <c r="S138" s="4"/>
      <c r="T138" s="4"/>
      <c r="U138" s="4"/>
      <c r="V138" s="4"/>
      <c r="W138" s="4"/>
      <c r="X138" s="4"/>
      <c r="Y138" s="4"/>
      <c r="Z138" s="4"/>
      <c r="AA138" s="4"/>
    </row>
    <row r="139" spans="1:27">
      <c r="A139" s="28" t="s">
        <v>2385</v>
      </c>
      <c r="B139" s="28" t="s">
        <v>53</v>
      </c>
      <c r="C139" s="28">
        <v>2020</v>
      </c>
      <c r="D139" s="28" t="s">
        <v>4199</v>
      </c>
      <c r="E139" s="4"/>
      <c r="F139" s="28" t="s">
        <v>410</v>
      </c>
      <c r="G139" s="28" t="s">
        <v>4200</v>
      </c>
      <c r="H139" s="4"/>
      <c r="I139" s="4"/>
      <c r="J139" s="4"/>
      <c r="K139" s="4"/>
      <c r="L139" s="4"/>
      <c r="M139" s="4"/>
      <c r="N139" s="4"/>
      <c r="O139" s="4"/>
      <c r="P139" s="4"/>
      <c r="Q139" s="4"/>
      <c r="R139" s="4"/>
      <c r="S139" s="4"/>
      <c r="T139" s="4"/>
      <c r="U139" s="4"/>
      <c r="V139" s="4"/>
      <c r="W139" s="4"/>
      <c r="X139" s="4"/>
      <c r="Y139" s="4"/>
      <c r="Z139" s="4"/>
      <c r="AA139" s="4"/>
    </row>
    <row r="140" spans="1:27">
      <c r="A140" s="28" t="s">
        <v>2385</v>
      </c>
      <c r="B140" s="28" t="s">
        <v>4201</v>
      </c>
      <c r="C140" s="28">
        <v>2020</v>
      </c>
      <c r="D140" s="4"/>
      <c r="E140" s="4"/>
      <c r="F140" s="4"/>
      <c r="G140" s="28" t="s">
        <v>4202</v>
      </c>
      <c r="H140" s="4"/>
      <c r="I140" s="4"/>
      <c r="J140" s="4"/>
      <c r="K140" s="4"/>
      <c r="L140" s="4"/>
      <c r="M140" s="4"/>
      <c r="N140" s="4"/>
      <c r="O140" s="4"/>
      <c r="P140" s="4"/>
      <c r="Q140" s="4"/>
      <c r="R140" s="4"/>
      <c r="S140" s="4"/>
      <c r="T140" s="4"/>
      <c r="U140" s="4"/>
      <c r="V140" s="4"/>
      <c r="W140" s="4"/>
      <c r="X140" s="4"/>
      <c r="Y140" s="4"/>
      <c r="Z140" s="4"/>
      <c r="AA140" s="4"/>
    </row>
    <row r="141" spans="1:27">
      <c r="A141" s="28" t="s">
        <v>2385</v>
      </c>
      <c r="B141" s="28" t="s">
        <v>1576</v>
      </c>
      <c r="C141" s="28">
        <v>2020</v>
      </c>
      <c r="D141" s="4"/>
      <c r="E141" s="4"/>
      <c r="F141" s="4"/>
      <c r="G141" s="28" t="s">
        <v>4203</v>
      </c>
      <c r="H141" s="4"/>
      <c r="I141" s="4"/>
      <c r="J141" s="4"/>
      <c r="K141" s="4"/>
      <c r="L141" s="4"/>
      <c r="M141" s="4"/>
      <c r="N141" s="4"/>
      <c r="O141" s="4"/>
      <c r="P141" s="4"/>
      <c r="Q141" s="4"/>
      <c r="R141" s="4"/>
      <c r="S141" s="4"/>
      <c r="T141" s="4"/>
      <c r="U141" s="4"/>
      <c r="V141" s="4"/>
      <c r="W141" s="4"/>
      <c r="X141" s="4"/>
      <c r="Y141" s="4"/>
      <c r="Z141" s="4"/>
      <c r="AA141" s="4"/>
    </row>
    <row r="142" spans="1:27">
      <c r="A142" s="28" t="s">
        <v>2385</v>
      </c>
      <c r="B142" s="28" t="s">
        <v>53</v>
      </c>
      <c r="C142" s="28">
        <v>2020</v>
      </c>
      <c r="D142" s="4"/>
      <c r="E142" s="4"/>
      <c r="F142" s="4"/>
      <c r="G142" s="28" t="s">
        <v>4204</v>
      </c>
      <c r="H142" s="4"/>
      <c r="I142" s="4"/>
      <c r="J142" s="4"/>
      <c r="K142" s="4"/>
      <c r="L142" s="4"/>
      <c r="M142" s="4"/>
      <c r="N142" s="4"/>
      <c r="O142" s="4"/>
      <c r="P142" s="4"/>
      <c r="Q142" s="4"/>
      <c r="R142" s="4"/>
      <c r="S142" s="4"/>
      <c r="T142" s="4"/>
      <c r="U142" s="4"/>
      <c r="V142" s="4"/>
      <c r="W142" s="4"/>
      <c r="X142" s="4"/>
      <c r="Y142" s="4"/>
      <c r="Z142" s="4"/>
      <c r="AA142" s="4"/>
    </row>
    <row r="143" spans="1:27">
      <c r="A143" s="28" t="s">
        <v>2385</v>
      </c>
      <c r="B143" s="28" t="s">
        <v>3398</v>
      </c>
      <c r="C143" s="28">
        <v>2020</v>
      </c>
      <c r="D143" s="4"/>
      <c r="E143" s="4"/>
      <c r="F143" s="28" t="s">
        <v>4205</v>
      </c>
      <c r="G143" s="28" t="s">
        <v>4206</v>
      </c>
      <c r="H143" s="4"/>
      <c r="I143" s="4"/>
      <c r="J143" s="4"/>
      <c r="K143" s="4"/>
      <c r="L143" s="4"/>
      <c r="M143" s="4"/>
      <c r="N143" s="4"/>
      <c r="O143" s="4"/>
      <c r="P143" s="4"/>
      <c r="Q143" s="4"/>
      <c r="R143" s="4"/>
      <c r="S143" s="4"/>
      <c r="T143" s="4"/>
      <c r="U143" s="4"/>
      <c r="V143" s="4"/>
      <c r="W143" s="4"/>
      <c r="X143" s="4"/>
      <c r="Y143" s="4"/>
      <c r="Z143" s="4"/>
      <c r="AA143" s="4"/>
    </row>
    <row r="144" spans="1:27">
      <c r="A144" s="28" t="s">
        <v>2385</v>
      </c>
      <c r="B144" s="28" t="s">
        <v>4207</v>
      </c>
      <c r="C144" s="28">
        <v>2020</v>
      </c>
      <c r="D144" s="4"/>
      <c r="E144" s="4"/>
      <c r="F144" s="4"/>
      <c r="G144" s="28" t="s">
        <v>4208</v>
      </c>
      <c r="H144" s="4"/>
      <c r="I144" s="4"/>
      <c r="J144" s="4"/>
      <c r="K144" s="4"/>
      <c r="L144" s="4"/>
      <c r="M144" s="4"/>
      <c r="N144" s="4"/>
      <c r="O144" s="4"/>
      <c r="P144" s="4"/>
      <c r="Q144" s="4"/>
      <c r="R144" s="4"/>
      <c r="S144" s="4"/>
      <c r="T144" s="4"/>
      <c r="U144" s="4"/>
      <c r="V144" s="4"/>
      <c r="W144" s="4"/>
      <c r="X144" s="4"/>
      <c r="Y144" s="4"/>
      <c r="Z144" s="4"/>
      <c r="AA144" s="4"/>
    </row>
    <row r="145" spans="1:27">
      <c r="A145" s="28" t="s">
        <v>2385</v>
      </c>
      <c r="B145" s="28" t="s">
        <v>1576</v>
      </c>
      <c r="C145" s="28">
        <v>2020</v>
      </c>
      <c r="D145" s="4"/>
      <c r="E145" s="4"/>
      <c r="F145" s="4"/>
      <c r="G145" s="28" t="s">
        <v>4209</v>
      </c>
      <c r="H145" s="4"/>
      <c r="I145" s="4"/>
      <c r="J145" s="4"/>
      <c r="K145" s="4"/>
      <c r="L145" s="4"/>
      <c r="M145" s="4"/>
      <c r="N145" s="4"/>
      <c r="O145" s="4"/>
      <c r="P145" s="4"/>
      <c r="Q145" s="4"/>
      <c r="R145" s="4"/>
      <c r="S145" s="4"/>
      <c r="T145" s="4"/>
      <c r="U145" s="4"/>
      <c r="V145" s="4"/>
      <c r="W145" s="4"/>
      <c r="X145" s="4"/>
      <c r="Y145" s="4"/>
      <c r="Z145" s="4"/>
      <c r="AA145" s="4"/>
    </row>
    <row r="146" spans="1:27">
      <c r="A146" s="28" t="s">
        <v>2385</v>
      </c>
      <c r="B146" s="28" t="s">
        <v>4210</v>
      </c>
      <c r="C146" s="28">
        <v>2020</v>
      </c>
      <c r="D146" s="28" t="s">
        <v>288</v>
      </c>
      <c r="E146" s="4"/>
      <c r="F146" s="28" t="s">
        <v>3366</v>
      </c>
      <c r="G146" s="28" t="s">
        <v>3367</v>
      </c>
      <c r="H146" s="4"/>
      <c r="I146" s="4"/>
      <c r="J146" s="4"/>
      <c r="K146" s="4"/>
      <c r="L146" s="4"/>
      <c r="M146" s="4"/>
      <c r="N146" s="4"/>
      <c r="O146" s="4"/>
      <c r="P146" s="4"/>
      <c r="Q146" s="4"/>
      <c r="R146" s="4"/>
      <c r="S146" s="4"/>
      <c r="T146" s="4"/>
      <c r="U146" s="4"/>
      <c r="V146" s="4"/>
      <c r="W146" s="4"/>
      <c r="X146" s="4"/>
      <c r="Y146" s="4"/>
      <c r="Z146" s="4"/>
      <c r="AA146" s="4"/>
    </row>
    <row r="147" spans="1:27">
      <c r="A147" s="28" t="s">
        <v>2385</v>
      </c>
      <c r="B147" s="28" t="s">
        <v>270</v>
      </c>
      <c r="C147" s="28">
        <v>2020</v>
      </c>
      <c r="D147" s="4"/>
      <c r="E147" s="4"/>
      <c r="F147" s="28" t="s">
        <v>944</v>
      </c>
      <c r="G147" s="30" t="s">
        <v>4211</v>
      </c>
      <c r="H147" s="4"/>
      <c r="I147" s="4"/>
      <c r="J147" s="4"/>
      <c r="K147" s="4"/>
      <c r="L147" s="4"/>
      <c r="M147" s="4"/>
      <c r="N147" s="4"/>
      <c r="O147" s="4"/>
      <c r="P147" s="4"/>
      <c r="Q147" s="4"/>
      <c r="R147" s="4"/>
      <c r="S147" s="4"/>
      <c r="T147" s="4"/>
      <c r="U147" s="4"/>
      <c r="V147" s="4"/>
      <c r="W147" s="4"/>
      <c r="X147" s="4"/>
      <c r="Y147" s="4"/>
      <c r="Z147" s="4"/>
      <c r="AA147" s="4"/>
    </row>
    <row r="148" spans="1:27">
      <c r="A148" s="28" t="s">
        <v>2385</v>
      </c>
      <c r="B148" s="28" t="s">
        <v>3993</v>
      </c>
      <c r="C148" s="28">
        <v>2020</v>
      </c>
      <c r="D148" s="4"/>
      <c r="E148" s="4"/>
      <c r="F148" s="4"/>
      <c r="G148" s="28" t="s">
        <v>4212</v>
      </c>
      <c r="H148" s="4"/>
      <c r="I148" s="4"/>
      <c r="J148" s="4"/>
      <c r="K148" s="4"/>
      <c r="L148" s="4"/>
      <c r="M148" s="4"/>
      <c r="N148" s="4"/>
      <c r="O148" s="4"/>
      <c r="P148" s="4"/>
      <c r="Q148" s="4"/>
      <c r="R148" s="4"/>
      <c r="S148" s="4"/>
      <c r="T148" s="4"/>
      <c r="U148" s="4"/>
      <c r="V148" s="4"/>
      <c r="W148" s="4"/>
      <c r="X148" s="4"/>
      <c r="Y148" s="4"/>
      <c r="Z148" s="4"/>
      <c r="AA148" s="4"/>
    </row>
    <row r="149" spans="1:27">
      <c r="A149" s="28" t="s">
        <v>1606</v>
      </c>
      <c r="B149" s="28" t="s">
        <v>270</v>
      </c>
      <c r="C149" s="28">
        <v>2020</v>
      </c>
      <c r="D149" s="32" t="s">
        <v>2123</v>
      </c>
      <c r="E149" s="4"/>
      <c r="F149" s="4"/>
      <c r="G149" s="28" t="s">
        <v>4213</v>
      </c>
      <c r="H149" s="4"/>
      <c r="I149" s="4"/>
      <c r="J149" s="4"/>
      <c r="K149" s="4"/>
      <c r="L149" s="4"/>
      <c r="M149" s="4"/>
      <c r="N149" s="4"/>
      <c r="O149" s="4"/>
      <c r="P149" s="4"/>
      <c r="Q149" s="4"/>
      <c r="R149" s="4"/>
      <c r="S149" s="4"/>
      <c r="T149" s="4"/>
      <c r="U149" s="4"/>
      <c r="V149" s="4"/>
      <c r="W149" s="4"/>
      <c r="X149" s="4"/>
      <c r="Y149" s="4"/>
      <c r="Z149" s="4"/>
      <c r="AA149" s="4"/>
    </row>
    <row r="150" spans="1:27">
      <c r="A150" s="28" t="s">
        <v>1606</v>
      </c>
      <c r="B150" s="28" t="s">
        <v>293</v>
      </c>
      <c r="C150" s="28">
        <v>2020</v>
      </c>
      <c r="D150" s="28" t="s">
        <v>4214</v>
      </c>
      <c r="E150" s="4"/>
      <c r="F150" s="4"/>
      <c r="G150" s="28" t="s">
        <v>4215</v>
      </c>
      <c r="H150" s="4"/>
      <c r="I150" s="4"/>
      <c r="J150" s="4"/>
      <c r="K150" s="4"/>
      <c r="L150" s="4"/>
      <c r="M150" s="4"/>
      <c r="N150" s="4"/>
      <c r="O150" s="4"/>
      <c r="P150" s="4"/>
      <c r="Q150" s="4"/>
      <c r="R150" s="4"/>
      <c r="S150" s="4"/>
      <c r="T150" s="4"/>
      <c r="U150" s="4"/>
      <c r="V150" s="4"/>
      <c r="W150" s="4"/>
      <c r="X150" s="4"/>
      <c r="Y150" s="4"/>
      <c r="Z150" s="4"/>
      <c r="AA150" s="4"/>
    </row>
    <row r="151" spans="1:27">
      <c r="A151" s="28" t="s">
        <v>1606</v>
      </c>
      <c r="B151" s="28" t="s">
        <v>293</v>
      </c>
      <c r="C151" s="28">
        <v>2020</v>
      </c>
      <c r="D151" s="28" t="s">
        <v>484</v>
      </c>
      <c r="E151" s="4"/>
      <c r="F151" s="4"/>
      <c r="G151" s="28" t="s">
        <v>4216</v>
      </c>
      <c r="H151" s="4"/>
      <c r="I151" s="4"/>
      <c r="J151" s="4"/>
      <c r="K151" s="4"/>
      <c r="L151" s="4"/>
      <c r="M151" s="4"/>
      <c r="N151" s="4"/>
      <c r="O151" s="4"/>
      <c r="P151" s="4"/>
      <c r="Q151" s="4"/>
      <c r="R151" s="4"/>
      <c r="S151" s="4"/>
      <c r="T151" s="4"/>
      <c r="U151" s="4"/>
      <c r="V151" s="4"/>
      <c r="W151" s="4"/>
      <c r="X151" s="4"/>
      <c r="Y151" s="4"/>
      <c r="Z151" s="4"/>
      <c r="AA151" s="4"/>
    </row>
    <row r="152" spans="1:27">
      <c r="A152" s="28" t="s">
        <v>2385</v>
      </c>
      <c r="B152" s="4"/>
      <c r="C152" s="4"/>
      <c r="D152" s="28" t="s">
        <v>19</v>
      </c>
      <c r="E152" s="4"/>
      <c r="F152" s="4"/>
      <c r="G152" s="32" t="s">
        <v>4217</v>
      </c>
      <c r="H152" s="4"/>
      <c r="I152" s="4"/>
      <c r="J152" s="4"/>
      <c r="K152" s="4"/>
      <c r="L152" s="4"/>
      <c r="M152" s="4"/>
      <c r="N152" s="4"/>
      <c r="O152" s="4"/>
      <c r="P152" s="4"/>
      <c r="Q152" s="4"/>
      <c r="R152" s="4"/>
      <c r="S152" s="4"/>
      <c r="T152" s="4"/>
      <c r="U152" s="4"/>
      <c r="V152" s="4"/>
      <c r="W152" s="4"/>
      <c r="X152" s="4"/>
      <c r="Y152" s="4"/>
      <c r="Z152" s="4"/>
      <c r="AA152" s="4"/>
    </row>
    <row r="153" spans="1:27">
      <c r="A153" s="4"/>
      <c r="B153" s="4"/>
      <c r="C153" s="4"/>
      <c r="D153" s="28" t="s">
        <v>317</v>
      </c>
      <c r="E153" s="4"/>
      <c r="F153" s="4"/>
      <c r="G153" s="32" t="s">
        <v>4200</v>
      </c>
      <c r="H153" s="4"/>
      <c r="I153" s="4"/>
      <c r="J153" s="4"/>
      <c r="K153" s="4"/>
      <c r="L153" s="4"/>
      <c r="M153" s="4"/>
      <c r="N153" s="4"/>
      <c r="O153" s="4"/>
      <c r="P153" s="4"/>
      <c r="Q153" s="4"/>
      <c r="R153" s="4"/>
      <c r="S153" s="4"/>
      <c r="T153" s="4"/>
      <c r="U153" s="4"/>
      <c r="V153" s="4"/>
      <c r="W153" s="4"/>
      <c r="X153" s="4"/>
      <c r="Y153" s="4"/>
      <c r="Z153" s="4"/>
      <c r="AA153" s="4"/>
    </row>
    <row r="154" spans="1:27">
      <c r="A154" s="4"/>
      <c r="B154" s="4"/>
      <c r="C154" s="4"/>
      <c r="D154" s="28" t="s">
        <v>484</v>
      </c>
      <c r="E154" s="4"/>
      <c r="F154" s="4"/>
      <c r="G154" s="32" t="s">
        <v>4218</v>
      </c>
      <c r="H154" s="4"/>
      <c r="I154" s="4"/>
      <c r="J154" s="4"/>
      <c r="K154" s="4"/>
      <c r="L154" s="4"/>
      <c r="M154" s="4"/>
      <c r="N154" s="4"/>
      <c r="O154" s="4"/>
      <c r="P154" s="4"/>
      <c r="Q154" s="4"/>
      <c r="R154" s="4"/>
      <c r="S154" s="4"/>
      <c r="T154" s="4"/>
      <c r="U154" s="4"/>
      <c r="V154" s="4"/>
      <c r="W154" s="4"/>
      <c r="X154" s="4"/>
      <c r="Y154" s="4"/>
      <c r="Z154" s="4"/>
      <c r="AA154" s="4"/>
    </row>
    <row r="155" spans="1:27">
      <c r="A155" s="4"/>
      <c r="B155" s="4"/>
      <c r="C155" s="4"/>
      <c r="D155" s="28" t="s">
        <v>4219</v>
      </c>
      <c r="E155" s="4"/>
      <c r="F155" s="4"/>
      <c r="G155" s="28" t="s">
        <v>4220</v>
      </c>
      <c r="H155" s="4"/>
      <c r="I155" s="4"/>
      <c r="J155" s="4"/>
      <c r="K155" s="4"/>
      <c r="L155" s="4"/>
      <c r="M155" s="4"/>
      <c r="N155" s="4"/>
      <c r="O155" s="4"/>
      <c r="P155" s="4"/>
      <c r="Q155" s="4"/>
      <c r="R155" s="4"/>
      <c r="S155" s="4"/>
      <c r="T155" s="4"/>
      <c r="U155" s="4"/>
      <c r="V155" s="4"/>
      <c r="W155" s="4"/>
      <c r="X155" s="4"/>
      <c r="Y155" s="4"/>
      <c r="Z155" s="4"/>
      <c r="AA155" s="4"/>
    </row>
    <row r="156" spans="1:27">
      <c r="A156" s="28" t="s">
        <v>4027</v>
      </c>
      <c r="B156" s="28" t="s">
        <v>53</v>
      </c>
      <c r="C156" s="28">
        <v>2020</v>
      </c>
      <c r="D156" s="28" t="s">
        <v>19</v>
      </c>
      <c r="E156" s="28">
        <v>9</v>
      </c>
      <c r="F156" s="28" t="s">
        <v>3145</v>
      </c>
      <c r="G156" s="28" t="s">
        <v>4221</v>
      </c>
      <c r="H156" s="4"/>
      <c r="I156" s="4"/>
      <c r="J156" s="4"/>
      <c r="K156" s="4"/>
      <c r="L156" s="4"/>
      <c r="M156" s="4"/>
      <c r="N156" s="4"/>
      <c r="O156" s="4"/>
      <c r="P156" s="4"/>
      <c r="Q156" s="4"/>
      <c r="R156" s="4"/>
      <c r="S156" s="4"/>
      <c r="T156" s="4"/>
      <c r="U156" s="4"/>
      <c r="V156" s="4"/>
      <c r="W156" s="4"/>
      <c r="X156" s="4"/>
      <c r="Y156" s="4"/>
      <c r="Z156" s="4"/>
      <c r="AA156" s="4"/>
    </row>
    <row r="157" ht="16.5" spans="1:27">
      <c r="A157" s="37" t="s">
        <v>4222</v>
      </c>
      <c r="B157" s="37" t="s">
        <v>1941</v>
      </c>
      <c r="C157" s="38">
        <v>44049</v>
      </c>
      <c r="D157" s="37" t="s">
        <v>3096</v>
      </c>
      <c r="E157" s="28">
        <v>3.638</v>
      </c>
      <c r="F157" s="37" t="s">
        <v>876</v>
      </c>
      <c r="G157" s="39" t="s">
        <v>4223</v>
      </c>
      <c r="H157" s="37"/>
      <c r="I157" s="4"/>
      <c r="J157" s="4"/>
      <c r="K157" s="4"/>
      <c r="L157" s="4"/>
      <c r="M157" s="4"/>
      <c r="N157" s="4"/>
      <c r="O157" s="4"/>
      <c r="P157" s="4"/>
      <c r="Q157" s="4"/>
      <c r="R157" s="4"/>
      <c r="S157" s="4"/>
      <c r="T157" s="4"/>
      <c r="U157" s="4"/>
      <c r="V157" s="4"/>
      <c r="W157" s="4"/>
      <c r="X157" s="4"/>
      <c r="Y157" s="4"/>
      <c r="Z157" s="4"/>
      <c r="AA157" s="4"/>
    </row>
    <row r="158" spans="1:27">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row>
    <row r="159" spans="1:27">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row>
    <row r="160" ht="16.5" spans="1:27">
      <c r="A160" s="4"/>
      <c r="B160" s="37"/>
      <c r="C160" s="4"/>
      <c r="D160" s="4"/>
      <c r="E160" s="4"/>
      <c r="F160" s="4"/>
      <c r="G160" s="4"/>
      <c r="H160" s="4"/>
      <c r="I160" s="4"/>
      <c r="J160" s="4"/>
      <c r="K160" s="4"/>
      <c r="L160" s="4"/>
      <c r="M160" s="4"/>
      <c r="N160" s="4"/>
      <c r="O160" s="4"/>
      <c r="P160" s="4"/>
      <c r="Q160" s="4"/>
      <c r="R160" s="4"/>
      <c r="S160" s="4"/>
      <c r="T160" s="4"/>
      <c r="U160" s="4"/>
      <c r="V160" s="4"/>
      <c r="W160" s="4"/>
      <c r="X160" s="4"/>
      <c r="Y160" s="4"/>
      <c r="Z160" s="4"/>
      <c r="AA160" s="4"/>
    </row>
    <row r="161" spans="1:27">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row>
    <row r="162" spans="1:27">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row>
    <row r="163" spans="1:27">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row>
    <row r="164" spans="1:27">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row>
    <row r="165" spans="1:27">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row>
    <row r="166" spans="1:27">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row>
    <row r="167" spans="1:27">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row>
    <row r="168" spans="1:27">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row>
    <row r="169" spans="1:27">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row>
    <row r="170" spans="1:27">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row>
    <row r="171" spans="1:27">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row>
    <row r="172" spans="1:27">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row>
    <row r="173" spans="1:27">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row>
    <row r="174" spans="1:27">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row>
    <row r="175" spans="1:27">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row>
    <row r="176" spans="1:27">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row>
    <row r="177" spans="1:27">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row>
    <row r="178" spans="1:27">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row>
    <row r="179" spans="1:27">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row>
    <row r="180" spans="1:27">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row>
    <row r="181" spans="1:27">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row>
    <row r="182" spans="1:27">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row>
    <row r="183" spans="1:27">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row>
    <row r="184" spans="1:27">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row>
    <row r="185" spans="1:27">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row>
    <row r="186" spans="1:27">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row>
    <row r="187" spans="1:27">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row>
    <row r="188" spans="1:27">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row>
    <row r="189" spans="1:27">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row>
    <row r="190" spans="1:27">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row>
    <row r="191" spans="1:27">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row>
    <row r="192" spans="1:27">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row>
    <row r="193" spans="1:27">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row>
    <row r="194" spans="1:27">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row>
    <row r="195" spans="1:27">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row>
    <row r="196" spans="1:27">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row>
    <row r="197" spans="1:27">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row>
    <row r="198" spans="1:27">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row>
    <row r="199" spans="1:27">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row>
  </sheetData>
  <autoFilter xmlns:etc="http://www.wps.cn/officeDocument/2017/etCustomData" ref="A1:H158" etc:filterBottomFollowUsedRange="0">
    <extLst/>
  </autoFilter>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200"/>
  <sheetViews>
    <sheetView workbookViewId="0">
      <pane ySplit="1" topLeftCell="A71" activePane="bottomLeft" state="frozen"/>
      <selection/>
      <selection pane="bottomLeft" activeCell="F100" sqref="F100"/>
    </sheetView>
  </sheetViews>
  <sheetFormatPr defaultColWidth="9" defaultRowHeight="14.25"/>
  <cols>
    <col min="1" max="1" width="25" customWidth="1"/>
    <col min="2" max="2" width="11" customWidth="1"/>
    <col min="3" max="3" width="10" customWidth="1"/>
    <col min="4" max="4" width="47" customWidth="1"/>
    <col min="5" max="5" width="10" customWidth="1"/>
    <col min="6" max="6" width="47" customWidth="1"/>
    <col min="7" max="7" width="56" customWidth="1"/>
    <col min="8" max="27" width="10" customWidth="1"/>
  </cols>
  <sheetData>
    <row r="1" ht="33" customHeight="1" spans="1:27">
      <c r="A1" s="11" t="s">
        <v>3955</v>
      </c>
      <c r="B1" s="11" t="s">
        <v>2184</v>
      </c>
      <c r="C1" s="11" t="s">
        <v>5</v>
      </c>
      <c r="D1" s="12" t="s">
        <v>3293</v>
      </c>
      <c r="E1" s="11" t="s">
        <v>3294</v>
      </c>
      <c r="F1" s="13" t="s">
        <v>8</v>
      </c>
      <c r="G1" s="11" t="s">
        <v>11</v>
      </c>
      <c r="H1" s="8"/>
      <c r="I1" s="8"/>
      <c r="J1" s="8"/>
      <c r="K1" s="8"/>
      <c r="L1" s="8"/>
      <c r="M1" s="8"/>
      <c r="N1" s="8"/>
      <c r="O1" s="8"/>
      <c r="P1" s="8"/>
      <c r="Q1" s="8"/>
      <c r="R1" s="8"/>
      <c r="S1" s="8"/>
      <c r="T1" s="8"/>
      <c r="U1" s="8"/>
      <c r="V1" s="8"/>
      <c r="W1" s="8"/>
      <c r="X1" s="8"/>
      <c r="Y1" s="8"/>
      <c r="Z1" s="8"/>
      <c r="AA1" s="8"/>
    </row>
    <row r="2" ht="15" spans="1:27">
      <c r="A2" s="3" t="s">
        <v>2385</v>
      </c>
      <c r="B2" s="3" t="s">
        <v>270</v>
      </c>
      <c r="C2" s="7">
        <v>2019</v>
      </c>
      <c r="D2" s="14" t="s">
        <v>1578</v>
      </c>
      <c r="E2" s="7">
        <v>15.753</v>
      </c>
      <c r="F2" s="15" t="s">
        <v>704</v>
      </c>
      <c r="G2" s="10" t="s">
        <v>4224</v>
      </c>
      <c r="H2" s="8"/>
      <c r="I2" s="8"/>
      <c r="J2" s="8"/>
      <c r="K2" s="8"/>
      <c r="L2" s="8"/>
      <c r="M2" s="8"/>
      <c r="N2" s="8"/>
      <c r="O2" s="8"/>
      <c r="P2" s="8"/>
      <c r="Q2" s="8"/>
      <c r="R2" s="8"/>
      <c r="S2" s="8"/>
      <c r="T2" s="8"/>
      <c r="U2" s="8"/>
      <c r="V2" s="8"/>
      <c r="W2" s="8"/>
      <c r="X2" s="8"/>
      <c r="Y2" s="8"/>
      <c r="Z2" s="8"/>
      <c r="AA2" s="8"/>
    </row>
    <row r="3" ht="15" spans="1:27">
      <c r="A3" s="3" t="s">
        <v>2385</v>
      </c>
      <c r="B3" s="3" t="s">
        <v>44</v>
      </c>
      <c r="C3" s="7">
        <v>2019</v>
      </c>
      <c r="D3" s="14" t="s">
        <v>484</v>
      </c>
      <c r="E3" s="7">
        <v>4.259</v>
      </c>
      <c r="F3" s="15" t="s">
        <v>1683</v>
      </c>
      <c r="G3" s="7" t="s">
        <v>4225</v>
      </c>
      <c r="H3" s="8"/>
      <c r="I3" s="8"/>
      <c r="J3" s="8"/>
      <c r="K3" s="8"/>
      <c r="L3" s="8"/>
      <c r="M3" s="8"/>
      <c r="N3" s="8"/>
      <c r="O3" s="8"/>
      <c r="P3" s="8"/>
      <c r="Q3" s="8"/>
      <c r="R3" s="8"/>
      <c r="S3" s="8"/>
      <c r="T3" s="8"/>
      <c r="U3" s="8"/>
      <c r="V3" s="8"/>
      <c r="W3" s="8"/>
      <c r="X3" s="8"/>
      <c r="Y3" s="8"/>
      <c r="Z3" s="8"/>
      <c r="AA3" s="8"/>
    </row>
    <row r="4" ht="15" spans="1:27">
      <c r="A4" s="3" t="s">
        <v>2385</v>
      </c>
      <c r="B4" s="3" t="s">
        <v>44</v>
      </c>
      <c r="C4" s="7">
        <v>2019</v>
      </c>
      <c r="D4" s="14" t="s">
        <v>4226</v>
      </c>
      <c r="E4" s="7">
        <v>3.994</v>
      </c>
      <c r="F4" s="15" t="s">
        <v>944</v>
      </c>
      <c r="G4" s="7" t="s">
        <v>4227</v>
      </c>
      <c r="H4" s="8"/>
      <c r="I4" s="8"/>
      <c r="J4" s="8"/>
      <c r="K4" s="8"/>
      <c r="L4" s="8"/>
      <c r="M4" s="8"/>
      <c r="N4" s="8"/>
      <c r="O4" s="8"/>
      <c r="P4" s="8"/>
      <c r="Q4" s="8"/>
      <c r="R4" s="8"/>
      <c r="S4" s="8"/>
      <c r="T4" s="8"/>
      <c r="U4" s="8"/>
      <c r="V4" s="8"/>
      <c r="W4" s="8"/>
      <c r="X4" s="8"/>
      <c r="Y4" s="8"/>
      <c r="Z4" s="8"/>
      <c r="AA4" s="8"/>
    </row>
    <row r="5" ht="15" spans="1:27">
      <c r="A5" s="3" t="s">
        <v>2385</v>
      </c>
      <c r="B5" s="3" t="s">
        <v>44</v>
      </c>
      <c r="C5" s="7">
        <v>2019</v>
      </c>
      <c r="D5" s="14" t="s">
        <v>4228</v>
      </c>
      <c r="E5" s="7">
        <v>3.564</v>
      </c>
      <c r="F5" s="15" t="s">
        <v>4229</v>
      </c>
      <c r="G5" s="7" t="s">
        <v>4230</v>
      </c>
      <c r="H5" s="8"/>
      <c r="I5" s="8"/>
      <c r="J5" s="8"/>
      <c r="K5" s="8"/>
      <c r="L5" s="8"/>
      <c r="M5" s="8"/>
      <c r="N5" s="8"/>
      <c r="O5" s="8"/>
      <c r="P5" s="8"/>
      <c r="Q5" s="8"/>
      <c r="R5" s="8"/>
      <c r="S5" s="8"/>
      <c r="T5" s="8"/>
      <c r="U5" s="8"/>
      <c r="V5" s="8"/>
      <c r="W5" s="8"/>
      <c r="X5" s="8"/>
      <c r="Y5" s="8"/>
      <c r="Z5" s="8"/>
      <c r="AA5" s="8"/>
    </row>
    <row r="6" ht="15" spans="1:27">
      <c r="A6" s="3" t="s">
        <v>2385</v>
      </c>
      <c r="B6" s="3" t="s">
        <v>44</v>
      </c>
      <c r="C6" s="7">
        <v>2019</v>
      </c>
      <c r="D6" s="14" t="s">
        <v>1920</v>
      </c>
      <c r="E6" s="7">
        <v>3.29</v>
      </c>
      <c r="F6" s="15" t="s">
        <v>4231</v>
      </c>
      <c r="G6" s="7" t="s">
        <v>4232</v>
      </c>
      <c r="H6" s="8"/>
      <c r="I6" s="8"/>
      <c r="J6" s="8"/>
      <c r="K6" s="8"/>
      <c r="L6" s="8"/>
      <c r="M6" s="8"/>
      <c r="N6" s="8"/>
      <c r="O6" s="8"/>
      <c r="P6" s="8"/>
      <c r="Q6" s="8"/>
      <c r="R6" s="8"/>
      <c r="S6" s="8"/>
      <c r="T6" s="8"/>
      <c r="U6" s="8"/>
      <c r="V6" s="8"/>
      <c r="W6" s="8"/>
      <c r="X6" s="8"/>
      <c r="Y6" s="8"/>
      <c r="Z6" s="8"/>
      <c r="AA6" s="8"/>
    </row>
    <row r="7" ht="15" spans="1:27">
      <c r="A7" s="3" t="s">
        <v>2385</v>
      </c>
      <c r="B7" s="3" t="s">
        <v>44</v>
      </c>
      <c r="C7" s="7">
        <v>2019</v>
      </c>
      <c r="D7" s="14" t="s">
        <v>4233</v>
      </c>
      <c r="E7" s="7">
        <v>2.591</v>
      </c>
      <c r="F7" s="15" t="s">
        <v>4234</v>
      </c>
      <c r="G7" s="7" t="s">
        <v>4235</v>
      </c>
      <c r="H7" s="8"/>
      <c r="I7" s="8"/>
      <c r="J7" s="8"/>
      <c r="K7" s="8"/>
      <c r="L7" s="8"/>
      <c r="M7" s="8"/>
      <c r="N7" s="8"/>
      <c r="O7" s="8"/>
      <c r="P7" s="8"/>
      <c r="Q7" s="8"/>
      <c r="R7" s="8"/>
      <c r="S7" s="8"/>
      <c r="T7" s="8"/>
      <c r="U7" s="8"/>
      <c r="V7" s="8"/>
      <c r="W7" s="8"/>
      <c r="X7" s="8"/>
      <c r="Y7" s="8"/>
      <c r="Z7" s="8"/>
      <c r="AA7" s="8"/>
    </row>
    <row r="8" ht="15" spans="1:27">
      <c r="A8" s="3" t="s">
        <v>2385</v>
      </c>
      <c r="B8" s="3" t="s">
        <v>270</v>
      </c>
      <c r="C8" s="7">
        <v>2019</v>
      </c>
      <c r="D8" s="14" t="s">
        <v>3108</v>
      </c>
      <c r="E8" s="7">
        <v>2.431</v>
      </c>
      <c r="F8" s="15" t="s">
        <v>3145</v>
      </c>
      <c r="G8" s="7" t="s">
        <v>4236</v>
      </c>
      <c r="H8" s="8"/>
      <c r="I8" s="8"/>
      <c r="J8" s="8"/>
      <c r="K8" s="8"/>
      <c r="L8" s="8"/>
      <c r="M8" s="8"/>
      <c r="N8" s="8"/>
      <c r="O8" s="8"/>
      <c r="P8" s="8"/>
      <c r="Q8" s="8"/>
      <c r="R8" s="8"/>
      <c r="S8" s="8"/>
      <c r="T8" s="8"/>
      <c r="U8" s="8"/>
      <c r="V8" s="8"/>
      <c r="W8" s="8"/>
      <c r="X8" s="8"/>
      <c r="Y8" s="8"/>
      <c r="Z8" s="8"/>
      <c r="AA8" s="8"/>
    </row>
    <row r="9" ht="15" spans="1:27">
      <c r="A9" s="3" t="s">
        <v>2385</v>
      </c>
      <c r="B9" s="3" t="s">
        <v>53</v>
      </c>
      <c r="C9" s="7">
        <v>2019</v>
      </c>
      <c r="D9" s="14" t="s">
        <v>19</v>
      </c>
      <c r="E9" s="7">
        <v>7.65</v>
      </c>
      <c r="F9" s="15" t="s">
        <v>1645</v>
      </c>
      <c r="G9" s="7" t="s">
        <v>4237</v>
      </c>
      <c r="H9" s="8"/>
      <c r="I9" s="8"/>
      <c r="J9" s="8"/>
      <c r="K9" s="8"/>
      <c r="L9" s="8"/>
      <c r="M9" s="8"/>
      <c r="N9" s="8"/>
      <c r="O9" s="8"/>
      <c r="P9" s="8"/>
      <c r="Q9" s="8"/>
      <c r="R9" s="8"/>
      <c r="S9" s="8"/>
      <c r="T9" s="8"/>
      <c r="U9" s="8"/>
      <c r="V9" s="8"/>
      <c r="W9" s="8"/>
      <c r="X9" s="8"/>
      <c r="Y9" s="8"/>
      <c r="Z9" s="8"/>
      <c r="AA9" s="8"/>
    </row>
    <row r="10" ht="15" spans="1:27">
      <c r="A10" s="3" t="s">
        <v>2385</v>
      </c>
      <c r="B10" s="3" t="s">
        <v>489</v>
      </c>
      <c r="C10" s="7">
        <v>2019</v>
      </c>
      <c r="D10" s="14" t="s">
        <v>252</v>
      </c>
      <c r="E10" s="7">
        <v>7.913</v>
      </c>
      <c r="F10" s="15" t="s">
        <v>1641</v>
      </c>
      <c r="G10" s="7" t="s">
        <v>4238</v>
      </c>
      <c r="H10" s="8"/>
      <c r="I10" s="8"/>
      <c r="J10" s="8"/>
      <c r="K10" s="8"/>
      <c r="L10" s="8"/>
      <c r="M10" s="8"/>
      <c r="N10" s="8"/>
      <c r="O10" s="8"/>
      <c r="P10" s="8"/>
      <c r="Q10" s="8"/>
      <c r="R10" s="8"/>
      <c r="S10" s="8"/>
      <c r="T10" s="8"/>
      <c r="U10" s="8"/>
      <c r="V10" s="8"/>
      <c r="W10" s="8"/>
      <c r="X10" s="8"/>
      <c r="Y10" s="8"/>
      <c r="Z10" s="8"/>
      <c r="AA10" s="8"/>
    </row>
    <row r="11" ht="15" spans="1:27">
      <c r="A11" s="3" t="s">
        <v>2385</v>
      </c>
      <c r="B11" s="3" t="s">
        <v>1603</v>
      </c>
      <c r="C11" s="7">
        <v>2019</v>
      </c>
      <c r="D11" s="14" t="s">
        <v>277</v>
      </c>
      <c r="E11" s="7">
        <v>6.669</v>
      </c>
      <c r="F11" s="15" t="s">
        <v>73</v>
      </c>
      <c r="G11" s="7" t="s">
        <v>4239</v>
      </c>
      <c r="H11" s="8"/>
      <c r="I11" s="8"/>
      <c r="J11" s="8"/>
      <c r="K11" s="8"/>
      <c r="L11" s="8"/>
      <c r="M11" s="8"/>
      <c r="N11" s="8"/>
      <c r="O11" s="8"/>
      <c r="P11" s="8"/>
      <c r="Q11" s="8"/>
      <c r="R11" s="8"/>
      <c r="S11" s="8"/>
      <c r="T11" s="8"/>
      <c r="U11" s="8"/>
      <c r="V11" s="8"/>
      <c r="W11" s="8"/>
      <c r="X11" s="8"/>
      <c r="Y11" s="8"/>
      <c r="Z11" s="8"/>
      <c r="AA11" s="8"/>
    </row>
    <row r="12" ht="15" spans="1:27">
      <c r="A12" s="3" t="s">
        <v>2385</v>
      </c>
      <c r="B12" s="3" t="s">
        <v>53</v>
      </c>
      <c r="C12" s="7">
        <v>2019</v>
      </c>
      <c r="D12" s="14" t="s">
        <v>757</v>
      </c>
      <c r="E12" s="7">
        <v>3.74</v>
      </c>
      <c r="F12" s="15" t="s">
        <v>273</v>
      </c>
      <c r="G12" s="7" t="s">
        <v>4240</v>
      </c>
      <c r="H12" s="8"/>
      <c r="I12" s="8"/>
      <c r="J12" s="8"/>
      <c r="K12" s="8"/>
      <c r="L12" s="8"/>
      <c r="M12" s="8"/>
      <c r="N12" s="8"/>
      <c r="O12" s="8"/>
      <c r="P12" s="8"/>
      <c r="Q12" s="8"/>
      <c r="R12" s="8"/>
      <c r="S12" s="8"/>
      <c r="T12" s="8"/>
      <c r="U12" s="8"/>
      <c r="V12" s="8"/>
      <c r="W12" s="8"/>
      <c r="X12" s="8"/>
      <c r="Y12" s="8"/>
      <c r="Z12" s="8"/>
      <c r="AA12" s="8"/>
    </row>
    <row r="13" ht="15" spans="1:27">
      <c r="A13" s="3" t="s">
        <v>2385</v>
      </c>
      <c r="B13" s="3" t="s">
        <v>53</v>
      </c>
      <c r="C13" s="7">
        <v>2019</v>
      </c>
      <c r="D13" s="14" t="s">
        <v>56</v>
      </c>
      <c r="E13" s="7">
        <v>3.445</v>
      </c>
      <c r="F13" s="15" t="s">
        <v>3370</v>
      </c>
      <c r="G13" s="7" t="s">
        <v>4241</v>
      </c>
      <c r="H13" s="8"/>
      <c r="I13" s="8"/>
      <c r="J13" s="8"/>
      <c r="K13" s="8"/>
      <c r="L13" s="8"/>
      <c r="M13" s="8"/>
      <c r="N13" s="8"/>
      <c r="O13" s="8"/>
      <c r="P13" s="8"/>
      <c r="Q13" s="8"/>
      <c r="R13" s="8"/>
      <c r="S13" s="8"/>
      <c r="T13" s="8"/>
      <c r="U13" s="8"/>
      <c r="V13" s="8"/>
      <c r="W13" s="8"/>
      <c r="X13" s="8"/>
      <c r="Y13" s="8"/>
      <c r="Z13" s="8"/>
      <c r="AA13" s="8"/>
    </row>
    <row r="14" ht="15" spans="1:27">
      <c r="A14" s="3" t="s">
        <v>2385</v>
      </c>
      <c r="B14" s="3" t="s">
        <v>53</v>
      </c>
      <c r="C14" s="7">
        <v>2019</v>
      </c>
      <c r="D14" s="14" t="s">
        <v>4242</v>
      </c>
      <c r="E14" s="7">
        <v>2.592</v>
      </c>
      <c r="F14" s="15" t="s">
        <v>3370</v>
      </c>
      <c r="G14" s="7" t="s">
        <v>4243</v>
      </c>
      <c r="H14" s="8"/>
      <c r="I14" s="8"/>
      <c r="J14" s="8"/>
      <c r="K14" s="8"/>
      <c r="L14" s="8"/>
      <c r="M14" s="8"/>
      <c r="N14" s="8"/>
      <c r="O14" s="8"/>
      <c r="P14" s="8"/>
      <c r="Q14" s="8"/>
      <c r="R14" s="8"/>
      <c r="S14" s="8"/>
      <c r="T14" s="8"/>
      <c r="U14" s="8"/>
      <c r="V14" s="8"/>
      <c r="W14" s="8"/>
      <c r="X14" s="8"/>
      <c r="Y14" s="8"/>
      <c r="Z14" s="8"/>
      <c r="AA14" s="8"/>
    </row>
    <row r="15" ht="15" spans="1:27">
      <c r="A15" s="3" t="s">
        <v>2385</v>
      </c>
      <c r="B15" s="3" t="s">
        <v>53</v>
      </c>
      <c r="C15" s="7">
        <v>2019</v>
      </c>
      <c r="D15" s="14" t="s">
        <v>2128</v>
      </c>
      <c r="E15" s="7">
        <v>2.12</v>
      </c>
      <c r="F15" s="15" t="s">
        <v>225</v>
      </c>
      <c r="G15" s="7" t="s">
        <v>4244</v>
      </c>
      <c r="H15" s="8"/>
      <c r="I15" s="8"/>
      <c r="J15" s="8"/>
      <c r="K15" s="8"/>
      <c r="L15" s="8"/>
      <c r="M15" s="8"/>
      <c r="N15" s="8"/>
      <c r="O15" s="8"/>
      <c r="P15" s="8"/>
      <c r="Q15" s="8"/>
      <c r="R15" s="8"/>
      <c r="S15" s="8"/>
      <c r="T15" s="8"/>
      <c r="U15" s="8"/>
      <c r="V15" s="8"/>
      <c r="W15" s="8"/>
      <c r="X15" s="8"/>
      <c r="Y15" s="8"/>
      <c r="Z15" s="8"/>
      <c r="AA15" s="8"/>
    </row>
    <row r="16" ht="15" spans="1:27">
      <c r="A16" s="3" t="s">
        <v>128</v>
      </c>
      <c r="B16" s="3" t="s">
        <v>1610</v>
      </c>
      <c r="C16" s="7">
        <v>2019</v>
      </c>
      <c r="D16" s="14" t="s">
        <v>4245</v>
      </c>
      <c r="E16" s="7">
        <v>2.09</v>
      </c>
      <c r="F16" s="15" t="s">
        <v>4246</v>
      </c>
      <c r="G16" s="7" t="s">
        <v>4247</v>
      </c>
      <c r="H16" s="8"/>
      <c r="I16" s="8"/>
      <c r="J16" s="8"/>
      <c r="K16" s="8"/>
      <c r="L16" s="8"/>
      <c r="M16" s="8"/>
      <c r="N16" s="8"/>
      <c r="O16" s="8"/>
      <c r="P16" s="8"/>
      <c r="Q16" s="8"/>
      <c r="R16" s="8"/>
      <c r="S16" s="8"/>
      <c r="T16" s="8"/>
      <c r="U16" s="8"/>
      <c r="V16" s="8"/>
      <c r="W16" s="8"/>
      <c r="X16" s="8"/>
      <c r="Y16" s="8"/>
      <c r="Z16" s="8"/>
      <c r="AA16" s="8"/>
    </row>
    <row r="17" ht="15" spans="1:27">
      <c r="A17" s="3" t="s">
        <v>2385</v>
      </c>
      <c r="B17" s="3" t="s">
        <v>53</v>
      </c>
      <c r="C17" s="7">
        <v>2019</v>
      </c>
      <c r="D17" s="14" t="s">
        <v>4248</v>
      </c>
      <c r="E17" s="7">
        <v>1.77</v>
      </c>
      <c r="F17" s="15" t="s">
        <v>1818</v>
      </c>
      <c r="G17" s="7" t="s">
        <v>4249</v>
      </c>
      <c r="H17" s="8"/>
      <c r="I17" s="8"/>
      <c r="J17" s="8"/>
      <c r="K17" s="8"/>
      <c r="L17" s="8"/>
      <c r="M17" s="8"/>
      <c r="N17" s="8"/>
      <c r="O17" s="8"/>
      <c r="P17" s="8"/>
      <c r="Q17" s="8"/>
      <c r="R17" s="8"/>
      <c r="S17" s="8"/>
      <c r="T17" s="8"/>
      <c r="U17" s="8"/>
      <c r="V17" s="8"/>
      <c r="W17" s="8"/>
      <c r="X17" s="8"/>
      <c r="Y17" s="8"/>
      <c r="Z17" s="8"/>
      <c r="AA17" s="8"/>
    </row>
    <row r="18" ht="15" spans="1:27">
      <c r="A18" s="3" t="s">
        <v>2385</v>
      </c>
      <c r="B18" s="3" t="s">
        <v>4250</v>
      </c>
      <c r="C18" s="7">
        <v>2019</v>
      </c>
      <c r="D18" s="14" t="s">
        <v>402</v>
      </c>
      <c r="E18" s="7">
        <v>5.399</v>
      </c>
      <c r="F18" s="15" t="s">
        <v>225</v>
      </c>
      <c r="G18" s="7" t="s">
        <v>4251</v>
      </c>
      <c r="H18" s="8"/>
      <c r="I18" s="8"/>
      <c r="J18" s="8"/>
      <c r="K18" s="8"/>
      <c r="L18" s="8"/>
      <c r="M18" s="8"/>
      <c r="N18" s="8"/>
      <c r="O18" s="8"/>
      <c r="P18" s="8"/>
      <c r="Q18" s="8"/>
      <c r="R18" s="8"/>
      <c r="S18" s="8"/>
      <c r="T18" s="8"/>
      <c r="U18" s="8"/>
      <c r="V18" s="8"/>
      <c r="W18" s="8"/>
      <c r="X18" s="8"/>
      <c r="Y18" s="8"/>
      <c r="Z18" s="8"/>
      <c r="AA18" s="8"/>
    </row>
    <row r="19" ht="15" spans="1:27">
      <c r="A19" s="3" t="s">
        <v>2385</v>
      </c>
      <c r="B19" s="3" t="s">
        <v>1583</v>
      </c>
      <c r="C19" s="7">
        <v>2019</v>
      </c>
      <c r="D19" s="14" t="s">
        <v>703</v>
      </c>
      <c r="E19" s="7">
        <v>3.9</v>
      </c>
      <c r="F19" s="15" t="s">
        <v>1975</v>
      </c>
      <c r="G19" s="7" t="s">
        <v>4252</v>
      </c>
      <c r="H19" s="8"/>
      <c r="I19" s="8"/>
      <c r="J19" s="8"/>
      <c r="K19" s="8"/>
      <c r="L19" s="8"/>
      <c r="M19" s="8"/>
      <c r="N19" s="8"/>
      <c r="O19" s="8"/>
      <c r="P19" s="8"/>
      <c r="Q19" s="8"/>
      <c r="R19" s="8"/>
      <c r="S19" s="8"/>
      <c r="T19" s="8"/>
      <c r="U19" s="8"/>
      <c r="V19" s="8"/>
      <c r="W19" s="8"/>
      <c r="X19" s="8"/>
      <c r="Y19" s="8"/>
      <c r="Z19" s="8"/>
      <c r="AA19" s="8"/>
    </row>
    <row r="20" ht="15" spans="1:27">
      <c r="A20" s="3" t="s">
        <v>2385</v>
      </c>
      <c r="B20" s="3" t="s">
        <v>129</v>
      </c>
      <c r="C20" s="7">
        <v>2019</v>
      </c>
      <c r="D20" s="14" t="s">
        <v>4253</v>
      </c>
      <c r="E20" s="7">
        <v>1.227</v>
      </c>
      <c r="F20" s="15" t="s">
        <v>1031</v>
      </c>
      <c r="G20" s="7" t="s">
        <v>4254</v>
      </c>
      <c r="H20" s="8"/>
      <c r="I20" s="8"/>
      <c r="J20" s="8"/>
      <c r="K20" s="8"/>
      <c r="L20" s="8"/>
      <c r="M20" s="8"/>
      <c r="N20" s="8"/>
      <c r="O20" s="8"/>
      <c r="P20" s="8"/>
      <c r="Q20" s="8"/>
      <c r="R20" s="8"/>
      <c r="S20" s="8"/>
      <c r="T20" s="8"/>
      <c r="U20" s="8"/>
      <c r="V20" s="8"/>
      <c r="W20" s="8"/>
      <c r="X20" s="8"/>
      <c r="Y20" s="8"/>
      <c r="Z20" s="8"/>
      <c r="AA20" s="8"/>
    </row>
    <row r="21" ht="15" spans="1:27">
      <c r="A21" s="16" t="s">
        <v>2385</v>
      </c>
      <c r="B21" s="3" t="s">
        <v>4250</v>
      </c>
      <c r="C21" s="7">
        <v>2019</v>
      </c>
      <c r="D21" s="14" t="s">
        <v>4255</v>
      </c>
      <c r="E21" s="7">
        <v>3.12</v>
      </c>
      <c r="F21" s="15" t="s">
        <v>295</v>
      </c>
      <c r="G21" s="17" t="s">
        <v>4256</v>
      </c>
      <c r="H21" s="8"/>
      <c r="I21" s="8"/>
      <c r="J21" s="8"/>
      <c r="K21" s="8"/>
      <c r="L21" s="8"/>
      <c r="M21" s="8"/>
      <c r="N21" s="8"/>
      <c r="O21" s="8"/>
      <c r="P21" s="8"/>
      <c r="Q21" s="8"/>
      <c r="R21" s="8"/>
      <c r="S21" s="8"/>
      <c r="T21" s="8"/>
      <c r="U21" s="8"/>
      <c r="V21" s="8"/>
      <c r="W21" s="8"/>
      <c r="X21" s="8"/>
      <c r="Y21" s="8"/>
      <c r="Z21" s="8"/>
      <c r="AA21" s="8"/>
    </row>
    <row r="22" ht="15" spans="1:27">
      <c r="A22" s="3" t="s">
        <v>1606</v>
      </c>
      <c r="B22" s="3" t="s">
        <v>901</v>
      </c>
      <c r="C22" s="7">
        <v>2019</v>
      </c>
      <c r="D22" s="14" t="s">
        <v>1030</v>
      </c>
      <c r="E22" s="7">
        <v>4.259</v>
      </c>
      <c r="F22" s="15" t="s">
        <v>410</v>
      </c>
      <c r="G22" s="7" t="s">
        <v>4257</v>
      </c>
      <c r="H22" s="8"/>
      <c r="I22" s="8"/>
      <c r="J22" s="8"/>
      <c r="K22" s="8"/>
      <c r="L22" s="8"/>
      <c r="M22" s="8"/>
      <c r="N22" s="8"/>
      <c r="O22" s="8"/>
      <c r="P22" s="8"/>
      <c r="Q22" s="8"/>
      <c r="R22" s="8"/>
      <c r="S22" s="8"/>
      <c r="T22" s="8"/>
      <c r="U22" s="8"/>
      <c r="V22" s="8"/>
      <c r="W22" s="8"/>
      <c r="X22" s="8"/>
      <c r="Y22" s="8"/>
      <c r="Z22" s="8"/>
      <c r="AA22" s="8"/>
    </row>
    <row r="23" ht="15" spans="1:27">
      <c r="A23" s="3" t="s">
        <v>2385</v>
      </c>
      <c r="B23" s="3" t="s">
        <v>270</v>
      </c>
      <c r="C23" s="7">
        <v>2019</v>
      </c>
      <c r="D23" s="14" t="s">
        <v>484</v>
      </c>
      <c r="E23" s="7">
        <v>4.259</v>
      </c>
      <c r="F23" s="15" t="s">
        <v>225</v>
      </c>
      <c r="G23" s="7" t="s">
        <v>4258</v>
      </c>
      <c r="H23" s="8"/>
      <c r="I23" s="8"/>
      <c r="J23" s="8"/>
      <c r="K23" s="8"/>
      <c r="L23" s="8"/>
      <c r="M23" s="8"/>
      <c r="N23" s="8"/>
      <c r="O23" s="8"/>
      <c r="P23" s="8"/>
      <c r="Q23" s="8"/>
      <c r="R23" s="8"/>
      <c r="S23" s="8"/>
      <c r="T23" s="8"/>
      <c r="U23" s="8"/>
      <c r="V23" s="8"/>
      <c r="W23" s="8"/>
      <c r="X23" s="8"/>
      <c r="Y23" s="8"/>
      <c r="Z23" s="8"/>
      <c r="AA23" s="8"/>
    </row>
    <row r="24" ht="15" spans="1:27">
      <c r="A24" s="3" t="s">
        <v>2385</v>
      </c>
      <c r="B24" s="3" t="s">
        <v>270</v>
      </c>
      <c r="C24" s="7">
        <v>2019</v>
      </c>
      <c r="D24" s="14" t="s">
        <v>2039</v>
      </c>
      <c r="E24" s="7">
        <v>3.298</v>
      </c>
      <c r="F24" s="15" t="s">
        <v>2360</v>
      </c>
      <c r="G24" s="7" t="s">
        <v>4259</v>
      </c>
      <c r="H24" s="8"/>
      <c r="I24" s="8"/>
      <c r="J24" s="8"/>
      <c r="K24" s="8"/>
      <c r="L24" s="8"/>
      <c r="M24" s="8"/>
      <c r="N24" s="8"/>
      <c r="O24" s="8"/>
      <c r="P24" s="8"/>
      <c r="Q24" s="8"/>
      <c r="R24" s="8"/>
      <c r="S24" s="8"/>
      <c r="T24" s="8"/>
      <c r="U24" s="8"/>
      <c r="V24" s="8"/>
      <c r="W24" s="8"/>
      <c r="X24" s="8"/>
      <c r="Y24" s="8"/>
      <c r="Z24" s="8"/>
      <c r="AA24" s="8"/>
    </row>
    <row r="25" ht="15" spans="1:27">
      <c r="A25" s="3" t="s">
        <v>2385</v>
      </c>
      <c r="B25" s="3" t="s">
        <v>901</v>
      </c>
      <c r="C25" s="7">
        <v>2019</v>
      </c>
      <c r="D25" s="14" t="s">
        <v>1418</v>
      </c>
      <c r="E25" s="7">
        <v>2.14</v>
      </c>
      <c r="F25" s="15" t="s">
        <v>3703</v>
      </c>
      <c r="G25" s="7" t="s">
        <v>4260</v>
      </c>
      <c r="H25" s="8"/>
      <c r="I25" s="8"/>
      <c r="J25" s="8"/>
      <c r="K25" s="8"/>
      <c r="L25" s="8"/>
      <c r="M25" s="8"/>
      <c r="N25" s="8"/>
      <c r="O25" s="8"/>
      <c r="P25" s="8"/>
      <c r="Q25" s="8"/>
      <c r="R25" s="8"/>
      <c r="S25" s="8"/>
      <c r="T25" s="8"/>
      <c r="U25" s="8"/>
      <c r="V25" s="8"/>
      <c r="W25" s="8"/>
      <c r="X25" s="8"/>
      <c r="Y25" s="8"/>
      <c r="Z25" s="8"/>
      <c r="AA25" s="8"/>
    </row>
    <row r="26" ht="15" spans="1:27">
      <c r="A26" s="3" t="s">
        <v>2385</v>
      </c>
      <c r="B26" s="3" t="s">
        <v>44</v>
      </c>
      <c r="C26" s="7">
        <v>2019</v>
      </c>
      <c r="D26" s="14" t="s">
        <v>3201</v>
      </c>
      <c r="E26" s="7">
        <v>1.55</v>
      </c>
      <c r="F26" s="15" t="s">
        <v>2360</v>
      </c>
      <c r="G26" s="7" t="s">
        <v>4261</v>
      </c>
      <c r="H26" s="8"/>
      <c r="I26" s="8"/>
      <c r="J26" s="8"/>
      <c r="K26" s="8"/>
      <c r="L26" s="8"/>
      <c r="M26" s="8"/>
      <c r="N26" s="8"/>
      <c r="O26" s="8"/>
      <c r="P26" s="8"/>
      <c r="Q26" s="8"/>
      <c r="R26" s="8"/>
      <c r="S26" s="8"/>
      <c r="T26" s="8"/>
      <c r="U26" s="8"/>
      <c r="V26" s="8"/>
      <c r="W26" s="8"/>
      <c r="X26" s="8"/>
      <c r="Y26" s="8"/>
      <c r="Z26" s="8"/>
      <c r="AA26" s="8"/>
    </row>
    <row r="27" ht="15" spans="1:27">
      <c r="A27" s="3" t="s">
        <v>2385</v>
      </c>
      <c r="B27" s="3" t="s">
        <v>270</v>
      </c>
      <c r="C27" s="7">
        <v>2019</v>
      </c>
      <c r="D27" s="14" t="s">
        <v>4253</v>
      </c>
      <c r="E27" s="7">
        <v>1.227</v>
      </c>
      <c r="F27" s="15" t="s">
        <v>1841</v>
      </c>
      <c r="G27" s="7" t="s">
        <v>4262</v>
      </c>
      <c r="H27" s="8"/>
      <c r="I27" s="8"/>
      <c r="J27" s="8"/>
      <c r="K27" s="8"/>
      <c r="L27" s="8"/>
      <c r="M27" s="8"/>
      <c r="N27" s="8"/>
      <c r="O27" s="8"/>
      <c r="P27" s="8"/>
      <c r="Q27" s="8"/>
      <c r="R27" s="8"/>
      <c r="S27" s="8"/>
      <c r="T27" s="8"/>
      <c r="U27" s="8"/>
      <c r="V27" s="8"/>
      <c r="W27" s="8"/>
      <c r="X27" s="8"/>
      <c r="Y27" s="8"/>
      <c r="Z27" s="8"/>
      <c r="AA27" s="8"/>
    </row>
    <row r="28" ht="15" spans="1:27">
      <c r="A28" s="3" t="s">
        <v>2385</v>
      </c>
      <c r="B28" s="3" t="s">
        <v>4263</v>
      </c>
      <c r="C28" s="7">
        <v>2019</v>
      </c>
      <c r="D28" s="14" t="s">
        <v>402</v>
      </c>
      <c r="E28" s="7">
        <v>5.399</v>
      </c>
      <c r="F28" s="15" t="s">
        <v>225</v>
      </c>
      <c r="G28" s="7" t="s">
        <v>4264</v>
      </c>
      <c r="H28" s="8"/>
      <c r="I28" s="8"/>
      <c r="J28" s="8"/>
      <c r="K28" s="8"/>
      <c r="L28" s="8"/>
      <c r="M28" s="8"/>
      <c r="N28" s="8"/>
      <c r="O28" s="8"/>
      <c r="P28" s="8"/>
      <c r="Q28" s="8"/>
      <c r="R28" s="8"/>
      <c r="S28" s="8"/>
      <c r="T28" s="8"/>
      <c r="U28" s="8"/>
      <c r="V28" s="8"/>
      <c r="W28" s="8"/>
      <c r="X28" s="8"/>
      <c r="Y28" s="8"/>
      <c r="Z28" s="8"/>
      <c r="AA28" s="8"/>
    </row>
    <row r="29" ht="15" spans="1:27">
      <c r="A29" s="3" t="s">
        <v>2385</v>
      </c>
      <c r="B29" s="3" t="s">
        <v>4265</v>
      </c>
      <c r="C29" s="7">
        <v>2019</v>
      </c>
      <c r="D29" s="14" t="s">
        <v>484</v>
      </c>
      <c r="E29" s="7">
        <v>4.259</v>
      </c>
      <c r="F29" s="15" t="s">
        <v>3370</v>
      </c>
      <c r="G29" s="7" t="s">
        <v>4266</v>
      </c>
      <c r="H29" s="8"/>
      <c r="I29" s="8"/>
      <c r="J29" s="8"/>
      <c r="K29" s="8"/>
      <c r="L29" s="8"/>
      <c r="M29" s="8"/>
      <c r="N29" s="8"/>
      <c r="O29" s="8"/>
      <c r="P29" s="8"/>
      <c r="Q29" s="8"/>
      <c r="R29" s="8"/>
      <c r="S29" s="8"/>
      <c r="T29" s="8"/>
      <c r="U29" s="8"/>
      <c r="V29" s="8"/>
      <c r="W29" s="8"/>
      <c r="X29" s="8"/>
      <c r="Y29" s="8"/>
      <c r="Z29" s="8"/>
      <c r="AA29" s="8"/>
    </row>
    <row r="30" ht="15" spans="1:27">
      <c r="A30" s="3" t="s">
        <v>2385</v>
      </c>
      <c r="B30" s="3" t="s">
        <v>4267</v>
      </c>
      <c r="C30" s="7">
        <v>2019</v>
      </c>
      <c r="D30" s="14" t="s">
        <v>4268</v>
      </c>
      <c r="E30" s="7">
        <v>0.991</v>
      </c>
      <c r="F30" s="15" t="s">
        <v>4269</v>
      </c>
      <c r="G30" s="7" t="s">
        <v>4270</v>
      </c>
      <c r="H30" s="8"/>
      <c r="I30" s="8"/>
      <c r="J30" s="8"/>
      <c r="K30" s="8"/>
      <c r="L30" s="8"/>
      <c r="M30" s="8"/>
      <c r="N30" s="8"/>
      <c r="O30" s="8"/>
      <c r="P30" s="8"/>
      <c r="Q30" s="8"/>
      <c r="R30" s="8"/>
      <c r="S30" s="8"/>
      <c r="T30" s="8"/>
      <c r="U30" s="8"/>
      <c r="V30" s="8"/>
      <c r="W30" s="8"/>
      <c r="X30" s="8"/>
      <c r="Y30" s="8"/>
      <c r="Z30" s="8"/>
      <c r="AA30" s="8"/>
    </row>
    <row r="31" ht="15" spans="1:27">
      <c r="A31" s="3" t="s">
        <v>2385</v>
      </c>
      <c r="B31" s="3" t="s">
        <v>53</v>
      </c>
      <c r="C31" s="7">
        <v>2019</v>
      </c>
      <c r="D31" s="14" t="s">
        <v>4122</v>
      </c>
      <c r="E31" s="7">
        <v>2.244</v>
      </c>
      <c r="F31" s="15" t="s">
        <v>4271</v>
      </c>
      <c r="G31" s="7" t="s">
        <v>4272</v>
      </c>
      <c r="H31" s="8"/>
      <c r="I31" s="8"/>
      <c r="J31" s="8"/>
      <c r="K31" s="8"/>
      <c r="L31" s="8"/>
      <c r="M31" s="8"/>
      <c r="N31" s="8"/>
      <c r="O31" s="8"/>
      <c r="P31" s="8"/>
      <c r="Q31" s="8"/>
      <c r="R31" s="8"/>
      <c r="S31" s="8"/>
      <c r="T31" s="8"/>
      <c r="U31" s="8"/>
      <c r="V31" s="8"/>
      <c r="W31" s="8"/>
      <c r="X31" s="8"/>
      <c r="Y31" s="8"/>
      <c r="Z31" s="8"/>
      <c r="AA31" s="8"/>
    </row>
    <row r="32" ht="15" spans="1:27">
      <c r="A32" s="3" t="s">
        <v>2385</v>
      </c>
      <c r="B32" s="3" t="s">
        <v>1603</v>
      </c>
      <c r="C32" s="7">
        <v>2019</v>
      </c>
      <c r="D32" s="18" t="s">
        <v>395</v>
      </c>
      <c r="E32" s="7">
        <v>5.589</v>
      </c>
      <c r="F32" s="15" t="s">
        <v>4273</v>
      </c>
      <c r="G32" s="7" t="s">
        <v>4274</v>
      </c>
      <c r="H32" s="8"/>
      <c r="I32" s="8"/>
      <c r="J32" s="8"/>
      <c r="K32" s="8"/>
      <c r="L32" s="8"/>
      <c r="M32" s="8"/>
      <c r="N32" s="8"/>
      <c r="O32" s="8"/>
      <c r="P32" s="8"/>
      <c r="Q32" s="8"/>
      <c r="R32" s="8"/>
      <c r="S32" s="8"/>
      <c r="T32" s="8"/>
      <c r="U32" s="8"/>
      <c r="V32" s="8"/>
      <c r="W32" s="8"/>
      <c r="X32" s="8"/>
      <c r="Y32" s="8"/>
      <c r="Z32" s="8"/>
      <c r="AA32" s="8"/>
    </row>
    <row r="33" ht="15" spans="1:27">
      <c r="A33" s="3" t="s">
        <v>2385</v>
      </c>
      <c r="B33" s="3" t="s">
        <v>1603</v>
      </c>
      <c r="C33" s="7">
        <v>2019</v>
      </c>
      <c r="D33" s="14" t="s">
        <v>4275</v>
      </c>
      <c r="E33" s="7">
        <v>6.669</v>
      </c>
      <c r="F33" s="15" t="s">
        <v>2283</v>
      </c>
      <c r="G33" s="7" t="s">
        <v>4276</v>
      </c>
      <c r="H33" s="8"/>
      <c r="I33" s="8"/>
      <c r="J33" s="8"/>
      <c r="K33" s="8"/>
      <c r="L33" s="8"/>
      <c r="M33" s="8"/>
      <c r="N33" s="8"/>
      <c r="O33" s="8"/>
      <c r="P33" s="8"/>
      <c r="Q33" s="8"/>
      <c r="R33" s="8"/>
      <c r="S33" s="8"/>
      <c r="T33" s="8"/>
      <c r="U33" s="8"/>
      <c r="V33" s="8"/>
      <c r="W33" s="8"/>
      <c r="X33" s="8"/>
      <c r="Y33" s="8"/>
      <c r="Z33" s="8"/>
      <c r="AA33" s="8"/>
    </row>
    <row r="34" ht="15" spans="1:27">
      <c r="A34" s="3" t="s">
        <v>2385</v>
      </c>
      <c r="B34" s="3" t="s">
        <v>53</v>
      </c>
      <c r="C34" s="7">
        <v>2019</v>
      </c>
      <c r="D34" s="14" t="s">
        <v>56</v>
      </c>
      <c r="E34" s="7">
        <v>3.445</v>
      </c>
      <c r="F34" s="15" t="s">
        <v>273</v>
      </c>
      <c r="G34" s="7" t="s">
        <v>4277</v>
      </c>
      <c r="H34" s="8"/>
      <c r="I34" s="8"/>
      <c r="J34" s="8"/>
      <c r="K34" s="8"/>
      <c r="L34" s="8"/>
      <c r="M34" s="8"/>
      <c r="N34" s="8"/>
      <c r="O34" s="8"/>
      <c r="P34" s="8"/>
      <c r="Q34" s="8"/>
      <c r="R34" s="8"/>
      <c r="S34" s="8"/>
      <c r="T34" s="8"/>
      <c r="U34" s="8"/>
      <c r="V34" s="8"/>
      <c r="W34" s="8"/>
      <c r="X34" s="8"/>
      <c r="Y34" s="8"/>
      <c r="Z34" s="8"/>
      <c r="AA34" s="8"/>
    </row>
    <row r="35" ht="15" spans="1:27">
      <c r="A35" s="3" t="s">
        <v>2385</v>
      </c>
      <c r="B35" s="3" t="s">
        <v>44</v>
      </c>
      <c r="C35" s="7">
        <v>2019</v>
      </c>
      <c r="D35" s="14" t="s">
        <v>366</v>
      </c>
      <c r="E35" s="7">
        <v>5.439</v>
      </c>
      <c r="F35" s="15" t="s">
        <v>1100</v>
      </c>
      <c r="G35" s="7" t="s">
        <v>3972</v>
      </c>
      <c r="H35" s="8"/>
      <c r="I35" s="8"/>
      <c r="J35" s="8"/>
      <c r="K35" s="8"/>
      <c r="L35" s="8"/>
      <c r="M35" s="8"/>
      <c r="N35" s="8"/>
      <c r="O35" s="8"/>
      <c r="P35" s="8"/>
      <c r="Q35" s="8"/>
      <c r="R35" s="8"/>
      <c r="S35" s="8"/>
      <c r="T35" s="8"/>
      <c r="U35" s="8"/>
      <c r="V35" s="8"/>
      <c r="W35" s="8"/>
      <c r="X35" s="8"/>
      <c r="Y35" s="8"/>
      <c r="Z35" s="8"/>
      <c r="AA35" s="8"/>
    </row>
    <row r="36" ht="15" spans="1:27">
      <c r="A36" s="3" t="s">
        <v>2385</v>
      </c>
      <c r="B36" s="3" t="s">
        <v>44</v>
      </c>
      <c r="C36" s="7">
        <v>2019</v>
      </c>
      <c r="D36" s="14" t="s">
        <v>4278</v>
      </c>
      <c r="E36" s="7">
        <v>4.011</v>
      </c>
      <c r="F36" s="15" t="s">
        <v>1841</v>
      </c>
      <c r="G36" s="7" t="s">
        <v>4279</v>
      </c>
      <c r="H36" s="8"/>
      <c r="I36" s="8"/>
      <c r="J36" s="8"/>
      <c r="K36" s="8"/>
      <c r="L36" s="8"/>
      <c r="M36" s="8"/>
      <c r="N36" s="8"/>
      <c r="O36" s="8"/>
      <c r="P36" s="8"/>
      <c r="Q36" s="8"/>
      <c r="R36" s="8"/>
      <c r="S36" s="8"/>
      <c r="T36" s="8"/>
      <c r="U36" s="8"/>
      <c r="V36" s="8"/>
      <c r="W36" s="8"/>
      <c r="X36" s="8"/>
      <c r="Y36" s="8"/>
      <c r="Z36" s="8"/>
      <c r="AA36" s="8"/>
    </row>
    <row r="37" ht="15" spans="1:27">
      <c r="A37" s="3" t="s">
        <v>2385</v>
      </c>
      <c r="B37" s="3" t="s">
        <v>1603</v>
      </c>
      <c r="C37" s="7">
        <v>2019</v>
      </c>
      <c r="D37" s="14" t="s">
        <v>4280</v>
      </c>
      <c r="E37" s="7">
        <v>0.741</v>
      </c>
      <c r="F37" s="15" t="s">
        <v>512</v>
      </c>
      <c r="G37" s="7" t="s">
        <v>4182</v>
      </c>
      <c r="H37" s="8"/>
      <c r="I37" s="8"/>
      <c r="J37" s="8"/>
      <c r="K37" s="8"/>
      <c r="L37" s="8"/>
      <c r="M37" s="8"/>
      <c r="N37" s="8"/>
      <c r="O37" s="8"/>
      <c r="P37" s="8"/>
      <c r="Q37" s="8"/>
      <c r="R37" s="8"/>
      <c r="S37" s="8"/>
      <c r="T37" s="8"/>
      <c r="U37" s="8"/>
      <c r="V37" s="8"/>
      <c r="W37" s="8"/>
      <c r="X37" s="8"/>
      <c r="Y37" s="8"/>
      <c r="Z37" s="8"/>
      <c r="AA37" s="8"/>
    </row>
    <row r="38" ht="15" spans="1:27">
      <c r="A38" s="3" t="s">
        <v>2385</v>
      </c>
      <c r="B38" s="3" t="s">
        <v>53</v>
      </c>
      <c r="C38" s="7">
        <v>2019</v>
      </c>
      <c r="D38" s="14" t="s">
        <v>4281</v>
      </c>
      <c r="E38" s="7">
        <v>1.173</v>
      </c>
      <c r="F38" s="15" t="s">
        <v>3230</v>
      </c>
      <c r="G38" s="7" t="s">
        <v>4282</v>
      </c>
      <c r="H38" s="8"/>
      <c r="I38" s="8"/>
      <c r="J38" s="8"/>
      <c r="K38" s="8"/>
      <c r="L38" s="8"/>
      <c r="M38" s="8"/>
      <c r="N38" s="8"/>
      <c r="O38" s="8"/>
      <c r="P38" s="8"/>
      <c r="Q38" s="8"/>
      <c r="R38" s="8"/>
      <c r="S38" s="8"/>
      <c r="T38" s="8"/>
      <c r="U38" s="8"/>
      <c r="V38" s="8"/>
      <c r="W38" s="8"/>
      <c r="X38" s="8"/>
      <c r="Y38" s="8"/>
      <c r="Z38" s="8"/>
      <c r="AA38" s="8"/>
    </row>
    <row r="39" ht="15" spans="1:27">
      <c r="A39" s="3" t="s">
        <v>2385</v>
      </c>
      <c r="B39" s="3" t="s">
        <v>1583</v>
      </c>
      <c r="C39" s="7">
        <v>2019</v>
      </c>
      <c r="D39" s="14" t="s">
        <v>4283</v>
      </c>
      <c r="E39" s="7">
        <v>4.474</v>
      </c>
      <c r="F39" s="15" t="s">
        <v>2202</v>
      </c>
      <c r="G39" s="7" t="s">
        <v>4284</v>
      </c>
      <c r="H39" s="8"/>
      <c r="I39" s="8"/>
      <c r="J39" s="8"/>
      <c r="K39" s="8"/>
      <c r="L39" s="8"/>
      <c r="M39" s="8"/>
      <c r="N39" s="8"/>
      <c r="O39" s="8"/>
      <c r="P39" s="8"/>
      <c r="Q39" s="8"/>
      <c r="R39" s="8"/>
      <c r="S39" s="8"/>
      <c r="T39" s="8"/>
      <c r="U39" s="8"/>
      <c r="V39" s="8"/>
      <c r="W39" s="8"/>
      <c r="X39" s="8"/>
      <c r="Y39" s="8"/>
      <c r="Z39" s="8"/>
      <c r="AA39" s="8"/>
    </row>
    <row r="40" ht="15" spans="1:27">
      <c r="A40" s="3" t="s">
        <v>2385</v>
      </c>
      <c r="B40" s="3" t="s">
        <v>4054</v>
      </c>
      <c r="C40" s="7">
        <v>2019</v>
      </c>
      <c r="D40" s="14" t="s">
        <v>4255</v>
      </c>
      <c r="E40" s="19">
        <v>3.714</v>
      </c>
      <c r="F40" s="15" t="s">
        <v>2694</v>
      </c>
      <c r="G40" s="7" t="s">
        <v>4045</v>
      </c>
      <c r="H40" s="8"/>
      <c r="I40" s="8"/>
      <c r="J40" s="8"/>
      <c r="K40" s="8"/>
      <c r="L40" s="8"/>
      <c r="M40" s="8"/>
      <c r="N40" s="8"/>
      <c r="O40" s="8"/>
      <c r="P40" s="8"/>
      <c r="Q40" s="8"/>
      <c r="R40" s="8"/>
      <c r="S40" s="8"/>
      <c r="T40" s="8"/>
      <c r="U40" s="8"/>
      <c r="V40" s="8"/>
      <c r="W40" s="8"/>
      <c r="X40" s="8"/>
      <c r="Y40" s="8"/>
      <c r="Z40" s="8"/>
      <c r="AA40" s="8"/>
    </row>
    <row r="41" ht="15" spans="1:27">
      <c r="A41" s="20" t="s">
        <v>2385</v>
      </c>
      <c r="B41" s="20" t="s">
        <v>53</v>
      </c>
      <c r="C41" s="21">
        <v>2019</v>
      </c>
      <c r="D41" s="22" t="s">
        <v>4285</v>
      </c>
      <c r="E41" s="19">
        <v>0.776</v>
      </c>
      <c r="F41" s="23" t="s">
        <v>4286</v>
      </c>
      <c r="G41" s="8" t="s">
        <v>4287</v>
      </c>
      <c r="H41" s="8"/>
      <c r="I41" s="8"/>
      <c r="J41" s="8"/>
      <c r="K41" s="8"/>
      <c r="L41" s="8"/>
      <c r="M41" s="8"/>
      <c r="N41" s="8"/>
      <c r="O41" s="8"/>
      <c r="P41" s="8"/>
      <c r="Q41" s="8"/>
      <c r="R41" s="8"/>
      <c r="S41" s="8"/>
      <c r="T41" s="8"/>
      <c r="U41" s="8"/>
      <c r="V41" s="8"/>
      <c r="W41" s="8"/>
      <c r="X41" s="8"/>
      <c r="Y41" s="8"/>
      <c r="Z41" s="8"/>
      <c r="AA41" s="8"/>
    </row>
    <row r="42" ht="15" spans="1:27">
      <c r="A42" s="3" t="s">
        <v>2385</v>
      </c>
      <c r="B42" s="20" t="s">
        <v>53</v>
      </c>
      <c r="C42" s="7">
        <v>2019</v>
      </c>
      <c r="D42" s="14" t="s">
        <v>56</v>
      </c>
      <c r="E42" s="19">
        <v>3.445</v>
      </c>
      <c r="F42" s="15" t="s">
        <v>4288</v>
      </c>
      <c r="G42" s="7" t="s">
        <v>4289</v>
      </c>
      <c r="H42" s="8"/>
      <c r="I42" s="8"/>
      <c r="J42" s="8"/>
      <c r="K42" s="8"/>
      <c r="L42" s="8"/>
      <c r="M42" s="8"/>
      <c r="N42" s="8"/>
      <c r="O42" s="8"/>
      <c r="P42" s="8"/>
      <c r="Q42" s="8"/>
      <c r="R42" s="8"/>
      <c r="S42" s="8"/>
      <c r="T42" s="8"/>
      <c r="U42" s="8"/>
      <c r="V42" s="8"/>
      <c r="W42" s="8"/>
      <c r="X42" s="8"/>
      <c r="Y42" s="8"/>
      <c r="Z42" s="8"/>
      <c r="AA42" s="8"/>
    </row>
    <row r="43" ht="15" spans="1:27">
      <c r="A43" s="3" t="s">
        <v>2385</v>
      </c>
      <c r="B43" s="20" t="s">
        <v>53</v>
      </c>
      <c r="C43" s="7">
        <v>2019</v>
      </c>
      <c r="D43" s="14" t="s">
        <v>3021</v>
      </c>
      <c r="E43" s="7">
        <v>3.287</v>
      </c>
      <c r="F43" s="15" t="s">
        <v>4290</v>
      </c>
      <c r="G43" s="7" t="s">
        <v>4291</v>
      </c>
      <c r="H43" s="8"/>
      <c r="I43" s="8"/>
      <c r="J43" s="8"/>
      <c r="K43" s="8"/>
      <c r="L43" s="8"/>
      <c r="M43" s="8"/>
      <c r="N43" s="8"/>
      <c r="O43" s="8"/>
      <c r="P43" s="8"/>
      <c r="Q43" s="8"/>
      <c r="R43" s="8"/>
      <c r="S43" s="8"/>
      <c r="T43" s="8"/>
      <c r="U43" s="8"/>
      <c r="V43" s="8"/>
      <c r="W43" s="8"/>
      <c r="X43" s="8"/>
      <c r="Y43" s="8"/>
      <c r="Z43" s="8"/>
      <c r="AA43" s="8"/>
    </row>
    <row r="44" ht="15" spans="1:27">
      <c r="A44" s="3" t="s">
        <v>2385</v>
      </c>
      <c r="B44" s="3" t="s">
        <v>1648</v>
      </c>
      <c r="C44" s="7">
        <v>2019</v>
      </c>
      <c r="D44" s="14" t="s">
        <v>4292</v>
      </c>
      <c r="E44" s="7">
        <v>0.994</v>
      </c>
      <c r="F44" s="15" t="s">
        <v>4293</v>
      </c>
      <c r="G44" s="7" t="s">
        <v>4294</v>
      </c>
      <c r="H44" s="8"/>
      <c r="I44" s="8"/>
      <c r="J44" s="8"/>
      <c r="K44" s="8"/>
      <c r="L44" s="8"/>
      <c r="M44" s="8"/>
      <c r="N44" s="8"/>
      <c r="O44" s="8"/>
      <c r="P44" s="8"/>
      <c r="Q44" s="8"/>
      <c r="R44" s="8"/>
      <c r="S44" s="8"/>
      <c r="T44" s="8"/>
      <c r="U44" s="8"/>
      <c r="V44" s="8"/>
      <c r="W44" s="8"/>
      <c r="X44" s="8"/>
      <c r="Y44" s="8"/>
      <c r="Z44" s="8"/>
      <c r="AA44" s="8"/>
    </row>
    <row r="45" ht="15" spans="1:27">
      <c r="A45" s="3" t="s">
        <v>2385</v>
      </c>
      <c r="B45" s="3" t="s">
        <v>1603</v>
      </c>
      <c r="C45" s="7">
        <v>2019</v>
      </c>
      <c r="D45" s="14" t="s">
        <v>606</v>
      </c>
      <c r="E45" s="7">
        <v>2.592</v>
      </c>
      <c r="F45" s="15" t="s">
        <v>1975</v>
      </c>
      <c r="G45" s="7" t="s">
        <v>4295</v>
      </c>
      <c r="H45" s="8"/>
      <c r="I45" s="8"/>
      <c r="J45" s="8"/>
      <c r="K45" s="8"/>
      <c r="L45" s="8"/>
      <c r="M45" s="8"/>
      <c r="N45" s="8"/>
      <c r="O45" s="8"/>
      <c r="P45" s="8"/>
      <c r="Q45" s="8"/>
      <c r="R45" s="8"/>
      <c r="S45" s="8"/>
      <c r="T45" s="8"/>
      <c r="U45" s="8"/>
      <c r="V45" s="8"/>
      <c r="W45" s="8"/>
      <c r="X45" s="8"/>
      <c r="Y45" s="8"/>
      <c r="Z45" s="8"/>
      <c r="AA45" s="8"/>
    </row>
    <row r="46" ht="15" spans="1:27">
      <c r="A46" s="3" t="s">
        <v>2385</v>
      </c>
      <c r="B46" s="20" t="s">
        <v>53</v>
      </c>
      <c r="C46" s="7">
        <v>2019</v>
      </c>
      <c r="D46" s="18" t="s">
        <v>56</v>
      </c>
      <c r="E46" s="24">
        <v>3.445</v>
      </c>
      <c r="F46" s="15" t="s">
        <v>512</v>
      </c>
      <c r="G46" s="7" t="s">
        <v>4102</v>
      </c>
      <c r="H46" s="8"/>
      <c r="I46" s="8"/>
      <c r="J46" s="8"/>
      <c r="K46" s="8"/>
      <c r="L46" s="8"/>
      <c r="M46" s="8"/>
      <c r="N46" s="8"/>
      <c r="O46" s="8"/>
      <c r="P46" s="8"/>
      <c r="Q46" s="8"/>
      <c r="R46" s="8"/>
      <c r="S46" s="8"/>
      <c r="T46" s="8"/>
      <c r="U46" s="8"/>
      <c r="V46" s="8"/>
      <c r="W46" s="8"/>
      <c r="X46" s="8"/>
      <c r="Y46" s="8"/>
      <c r="Z46" s="8"/>
      <c r="AA46" s="8"/>
    </row>
    <row r="47" ht="15" spans="1:27">
      <c r="A47" s="3" t="s">
        <v>2385</v>
      </c>
      <c r="B47" s="3" t="s">
        <v>1648</v>
      </c>
      <c r="C47" s="7">
        <v>2019</v>
      </c>
      <c r="D47" s="18" t="s">
        <v>1030</v>
      </c>
      <c r="E47" s="7">
        <v>4.259</v>
      </c>
      <c r="F47" s="15" t="s">
        <v>1986</v>
      </c>
      <c r="G47" s="7" t="s">
        <v>4296</v>
      </c>
      <c r="H47" s="8"/>
      <c r="I47" s="8"/>
      <c r="J47" s="8"/>
      <c r="K47" s="8"/>
      <c r="L47" s="8"/>
      <c r="M47" s="8"/>
      <c r="N47" s="8"/>
      <c r="O47" s="8"/>
      <c r="P47" s="8"/>
      <c r="Q47" s="8"/>
      <c r="R47" s="8"/>
      <c r="S47" s="8"/>
      <c r="T47" s="8"/>
      <c r="U47" s="8"/>
      <c r="V47" s="8"/>
      <c r="W47" s="8"/>
      <c r="X47" s="8"/>
      <c r="Y47" s="8"/>
      <c r="Z47" s="8"/>
      <c r="AA47" s="8"/>
    </row>
    <row r="48" ht="15" spans="1:27">
      <c r="A48" s="20" t="s">
        <v>2385</v>
      </c>
      <c r="B48" s="20" t="s">
        <v>53</v>
      </c>
      <c r="C48" s="21">
        <v>2019</v>
      </c>
      <c r="D48" s="18" t="s">
        <v>4297</v>
      </c>
      <c r="E48" s="7">
        <v>4.098</v>
      </c>
      <c r="F48" s="23" t="s">
        <v>4298</v>
      </c>
      <c r="G48" s="21" t="s">
        <v>4299</v>
      </c>
      <c r="H48" s="8"/>
      <c r="I48" s="8"/>
      <c r="J48" s="8"/>
      <c r="K48" s="8"/>
      <c r="L48" s="8"/>
      <c r="M48" s="8"/>
      <c r="N48" s="8"/>
      <c r="O48" s="8"/>
      <c r="P48" s="8"/>
      <c r="Q48" s="8"/>
      <c r="R48" s="8"/>
      <c r="S48" s="8"/>
      <c r="T48" s="8"/>
      <c r="U48" s="8"/>
      <c r="V48" s="8"/>
      <c r="W48" s="8"/>
      <c r="X48" s="8"/>
      <c r="Y48" s="8"/>
      <c r="Z48" s="8"/>
      <c r="AA48" s="8"/>
    </row>
    <row r="49" ht="21.95" customHeight="1" spans="1:27">
      <c r="A49" s="3" t="s">
        <v>2385</v>
      </c>
      <c r="B49" s="3" t="s">
        <v>4300</v>
      </c>
      <c r="C49" s="7">
        <v>2019</v>
      </c>
      <c r="D49" s="14" t="s">
        <v>252</v>
      </c>
      <c r="E49" s="7">
        <v>7.913</v>
      </c>
      <c r="F49" s="15" t="s">
        <v>4103</v>
      </c>
      <c r="G49" s="7" t="s">
        <v>4301</v>
      </c>
      <c r="H49" s="7"/>
      <c r="I49" s="8"/>
      <c r="J49" s="8"/>
      <c r="K49" s="8"/>
      <c r="L49" s="8"/>
      <c r="M49" s="8"/>
      <c r="N49" s="8"/>
      <c r="O49" s="8"/>
      <c r="P49" s="8"/>
      <c r="Q49" s="8"/>
      <c r="R49" s="8"/>
      <c r="S49" s="8"/>
      <c r="T49" s="8"/>
      <c r="U49" s="8"/>
      <c r="V49" s="8"/>
      <c r="W49" s="8"/>
      <c r="X49" s="8"/>
      <c r="Y49" s="8"/>
      <c r="Z49" s="8"/>
      <c r="AA49" s="8"/>
    </row>
    <row r="50" ht="15" spans="1:27">
      <c r="A50" s="3" t="s">
        <v>2385</v>
      </c>
      <c r="B50" s="3" t="s">
        <v>4302</v>
      </c>
      <c r="C50" s="7">
        <v>2019</v>
      </c>
      <c r="D50" s="14" t="s">
        <v>4158</v>
      </c>
      <c r="E50" s="7">
        <v>1.642</v>
      </c>
      <c r="F50" s="15" t="s">
        <v>4303</v>
      </c>
      <c r="G50" s="25" t="s">
        <v>4304</v>
      </c>
      <c r="H50" s="7"/>
      <c r="I50" s="8"/>
      <c r="J50" s="8"/>
      <c r="K50" s="8"/>
      <c r="L50" s="8"/>
      <c r="M50" s="8"/>
      <c r="N50" s="8"/>
      <c r="O50" s="8"/>
      <c r="P50" s="8"/>
      <c r="Q50" s="8"/>
      <c r="R50" s="8"/>
      <c r="S50" s="8"/>
      <c r="T50" s="8"/>
      <c r="U50" s="8"/>
      <c r="V50" s="8"/>
      <c r="W50" s="8"/>
      <c r="X50" s="8"/>
      <c r="Y50" s="8"/>
      <c r="Z50" s="8"/>
      <c r="AA50" s="8"/>
    </row>
    <row r="51" ht="15" spans="1:27">
      <c r="A51" s="3" t="s">
        <v>2385</v>
      </c>
      <c r="B51" s="3" t="s">
        <v>901</v>
      </c>
      <c r="C51" s="7">
        <v>2019</v>
      </c>
      <c r="D51" s="14" t="s">
        <v>4214</v>
      </c>
      <c r="E51" s="7">
        <v>3.201</v>
      </c>
      <c r="F51" s="15" t="s">
        <v>410</v>
      </c>
      <c r="G51" s="21" t="s">
        <v>4305</v>
      </c>
      <c r="H51" s="7"/>
      <c r="I51" s="8"/>
      <c r="J51" s="8"/>
      <c r="K51" s="8"/>
      <c r="L51" s="8"/>
      <c r="M51" s="8"/>
      <c r="N51" s="8"/>
      <c r="O51" s="8"/>
      <c r="P51" s="8"/>
      <c r="Q51" s="8"/>
      <c r="R51" s="8"/>
      <c r="S51" s="8"/>
      <c r="T51" s="8"/>
      <c r="U51" s="8"/>
      <c r="V51" s="8"/>
      <c r="W51" s="8"/>
      <c r="X51" s="8"/>
      <c r="Y51" s="8"/>
      <c r="Z51" s="8"/>
      <c r="AA51" s="8"/>
    </row>
    <row r="52" ht="15" spans="1:27">
      <c r="A52" s="3" t="s">
        <v>2385</v>
      </c>
      <c r="B52" s="3" t="s">
        <v>270</v>
      </c>
      <c r="C52" s="7">
        <v>2019</v>
      </c>
      <c r="D52" s="14" t="s">
        <v>3085</v>
      </c>
      <c r="E52" s="7">
        <v>3.611</v>
      </c>
      <c r="F52" s="15" t="s">
        <v>2478</v>
      </c>
      <c r="G52" s="21" t="s">
        <v>4306</v>
      </c>
      <c r="H52" s="7"/>
      <c r="I52" s="8"/>
      <c r="J52" s="8"/>
      <c r="K52" s="8"/>
      <c r="L52" s="8"/>
      <c r="M52" s="8"/>
      <c r="N52" s="8"/>
      <c r="O52" s="8"/>
      <c r="P52" s="8"/>
      <c r="Q52" s="8"/>
      <c r="R52" s="8"/>
      <c r="S52" s="8"/>
      <c r="T52" s="8"/>
      <c r="U52" s="8"/>
      <c r="V52" s="8"/>
      <c r="W52" s="8"/>
      <c r="X52" s="8"/>
      <c r="Y52" s="8"/>
      <c r="Z52" s="8"/>
      <c r="AA52" s="8"/>
    </row>
    <row r="53" ht="15" spans="1:27">
      <c r="A53" s="3" t="s">
        <v>2385</v>
      </c>
      <c r="B53" s="3" t="s">
        <v>901</v>
      </c>
      <c r="C53" s="7">
        <v>2019</v>
      </c>
      <c r="D53" s="14" t="s">
        <v>4214</v>
      </c>
      <c r="E53" s="7">
        <v>3.201</v>
      </c>
      <c r="F53" s="15" t="s">
        <v>410</v>
      </c>
      <c r="G53" s="7" t="s">
        <v>4307</v>
      </c>
      <c r="H53" s="7"/>
      <c r="I53" s="8"/>
      <c r="J53" s="8"/>
      <c r="K53" s="8"/>
      <c r="L53" s="8"/>
      <c r="M53" s="8"/>
      <c r="N53" s="8"/>
      <c r="O53" s="8"/>
      <c r="P53" s="8"/>
      <c r="Q53" s="8"/>
      <c r="R53" s="8"/>
      <c r="S53" s="8"/>
      <c r="T53" s="8"/>
      <c r="U53" s="8"/>
      <c r="V53" s="8"/>
      <c r="W53" s="8"/>
      <c r="X53" s="8"/>
      <c r="Y53" s="8"/>
      <c r="Z53" s="8"/>
      <c r="AA53" s="8"/>
    </row>
    <row r="54" ht="15" spans="1:27">
      <c r="A54" s="3" t="s">
        <v>2385</v>
      </c>
      <c r="B54" s="3" t="s">
        <v>44</v>
      </c>
      <c r="C54" s="7">
        <v>2019</v>
      </c>
      <c r="D54" s="14" t="s">
        <v>4275</v>
      </c>
      <c r="E54" s="7">
        <v>6.669</v>
      </c>
      <c r="F54" s="15" t="s">
        <v>3703</v>
      </c>
      <c r="G54" s="7" t="s">
        <v>4308</v>
      </c>
      <c r="H54" s="7"/>
      <c r="I54" s="8"/>
      <c r="J54" s="8"/>
      <c r="K54" s="8"/>
      <c r="L54" s="8"/>
      <c r="M54" s="8"/>
      <c r="N54" s="8"/>
      <c r="O54" s="8"/>
      <c r="P54" s="8"/>
      <c r="Q54" s="8"/>
      <c r="R54" s="8"/>
      <c r="S54" s="8"/>
      <c r="T54" s="8"/>
      <c r="U54" s="8"/>
      <c r="V54" s="8"/>
      <c r="W54" s="8"/>
      <c r="X54" s="8"/>
      <c r="Y54" s="8"/>
      <c r="Z54" s="8"/>
      <c r="AA54" s="8"/>
    </row>
    <row r="55" ht="15" spans="1:27">
      <c r="A55" s="3" t="s">
        <v>2385</v>
      </c>
      <c r="B55" s="20" t="s">
        <v>53</v>
      </c>
      <c r="C55" s="7">
        <v>2019</v>
      </c>
      <c r="D55" s="14" t="s">
        <v>3021</v>
      </c>
      <c r="E55" s="21">
        <v>3.287</v>
      </c>
      <c r="F55" s="15" t="s">
        <v>4290</v>
      </c>
      <c r="G55" s="7" t="s">
        <v>4291</v>
      </c>
      <c r="H55" s="8"/>
      <c r="I55" s="8"/>
      <c r="J55" s="8"/>
      <c r="K55" s="8"/>
      <c r="L55" s="8"/>
      <c r="M55" s="8"/>
      <c r="N55" s="8"/>
      <c r="O55" s="8"/>
      <c r="P55" s="8"/>
      <c r="Q55" s="8"/>
      <c r="R55" s="8"/>
      <c r="S55" s="8"/>
      <c r="T55" s="8"/>
      <c r="U55" s="8"/>
      <c r="V55" s="8"/>
      <c r="W55" s="8"/>
      <c r="X55" s="8"/>
      <c r="Y55" s="8"/>
      <c r="Z55" s="8"/>
      <c r="AA55" s="8"/>
    </row>
    <row r="56" ht="15" spans="1:27">
      <c r="A56" s="3" t="s">
        <v>2385</v>
      </c>
      <c r="B56" s="3" t="s">
        <v>44</v>
      </c>
      <c r="C56" s="7">
        <v>2019</v>
      </c>
      <c r="D56" s="14" t="s">
        <v>4309</v>
      </c>
      <c r="E56" s="24">
        <v>5.649</v>
      </c>
      <c r="F56" s="15" t="s">
        <v>944</v>
      </c>
      <c r="G56" s="7" t="s">
        <v>4310</v>
      </c>
      <c r="H56" s="8"/>
      <c r="I56" s="8"/>
      <c r="J56" s="8"/>
      <c r="K56" s="8"/>
      <c r="L56" s="8"/>
      <c r="M56" s="8"/>
      <c r="N56" s="8"/>
      <c r="O56" s="8"/>
      <c r="P56" s="8"/>
      <c r="Q56" s="8"/>
      <c r="R56" s="8"/>
      <c r="S56" s="8"/>
      <c r="T56" s="8"/>
      <c r="U56" s="8"/>
      <c r="V56" s="8"/>
      <c r="W56" s="8"/>
      <c r="X56" s="8"/>
      <c r="Y56" s="8"/>
      <c r="Z56" s="8"/>
      <c r="AA56" s="8"/>
    </row>
    <row r="57" ht="15" spans="1:27">
      <c r="A57" s="3" t="s">
        <v>2385</v>
      </c>
      <c r="B57" s="3" t="s">
        <v>44</v>
      </c>
      <c r="C57" s="7">
        <v>2019</v>
      </c>
      <c r="D57" s="14" t="s">
        <v>4311</v>
      </c>
      <c r="E57" s="7">
        <v>2.591</v>
      </c>
      <c r="F57" s="15" t="s">
        <v>4312</v>
      </c>
      <c r="G57" s="7" t="s">
        <v>4235</v>
      </c>
      <c r="H57" s="8"/>
      <c r="I57" s="8"/>
      <c r="J57" s="8"/>
      <c r="K57" s="8"/>
      <c r="L57" s="8"/>
      <c r="M57" s="8"/>
      <c r="N57" s="8"/>
      <c r="O57" s="8"/>
      <c r="P57" s="8"/>
      <c r="Q57" s="8"/>
      <c r="R57" s="8"/>
      <c r="S57" s="8"/>
      <c r="T57" s="8"/>
      <c r="U57" s="8"/>
      <c r="V57" s="8"/>
      <c r="W57" s="8"/>
      <c r="X57" s="8"/>
      <c r="Y57" s="8"/>
      <c r="Z57" s="8"/>
      <c r="AA57" s="8"/>
    </row>
    <row r="58" ht="15" spans="1:27">
      <c r="A58" s="3" t="s">
        <v>2385</v>
      </c>
      <c r="B58" s="3" t="s">
        <v>4313</v>
      </c>
      <c r="C58" s="7">
        <v>2019</v>
      </c>
      <c r="D58" s="14" t="s">
        <v>3272</v>
      </c>
      <c r="E58" s="7">
        <v>2.482</v>
      </c>
      <c r="F58" s="15" t="s">
        <v>2202</v>
      </c>
      <c r="G58" s="7" t="s">
        <v>4314</v>
      </c>
      <c r="H58" s="8"/>
      <c r="I58" s="8"/>
      <c r="J58" s="8"/>
      <c r="K58" s="8"/>
      <c r="L58" s="8"/>
      <c r="M58" s="8"/>
      <c r="N58" s="8"/>
      <c r="O58" s="8"/>
      <c r="P58" s="8"/>
      <c r="Q58" s="8"/>
      <c r="R58" s="8"/>
      <c r="S58" s="8"/>
      <c r="T58" s="8"/>
      <c r="U58" s="8"/>
      <c r="V58" s="8"/>
      <c r="W58" s="8"/>
      <c r="X58" s="8"/>
      <c r="Y58" s="8"/>
      <c r="Z58" s="8"/>
      <c r="AA58" s="8"/>
    </row>
    <row r="59" ht="15" spans="1:27">
      <c r="A59" s="3" t="s">
        <v>2385</v>
      </c>
      <c r="B59" s="20" t="s">
        <v>53</v>
      </c>
      <c r="C59" s="7">
        <v>2019</v>
      </c>
      <c r="D59" s="14" t="s">
        <v>4315</v>
      </c>
      <c r="E59" s="7">
        <v>4.49</v>
      </c>
      <c r="F59" s="15" t="s">
        <v>1666</v>
      </c>
      <c r="G59" s="7" t="s">
        <v>4316</v>
      </c>
      <c r="H59" s="8"/>
      <c r="I59" s="8"/>
      <c r="J59" s="8"/>
      <c r="K59" s="8"/>
      <c r="L59" s="8"/>
      <c r="M59" s="8"/>
      <c r="N59" s="8"/>
      <c r="O59" s="8"/>
      <c r="P59" s="8"/>
      <c r="Q59" s="8"/>
      <c r="R59" s="8"/>
      <c r="S59" s="8"/>
      <c r="T59" s="8"/>
      <c r="U59" s="8"/>
      <c r="V59" s="8"/>
      <c r="W59" s="8"/>
      <c r="X59" s="8"/>
      <c r="Y59" s="8"/>
      <c r="Z59" s="8"/>
      <c r="AA59" s="8"/>
    </row>
    <row r="60" ht="15" spans="1:27">
      <c r="A60" s="3" t="s">
        <v>2385</v>
      </c>
      <c r="B60" s="3" t="s">
        <v>901</v>
      </c>
      <c r="C60" s="7">
        <v>2019</v>
      </c>
      <c r="D60" s="14" t="s">
        <v>4317</v>
      </c>
      <c r="E60" s="7">
        <v>1.697</v>
      </c>
      <c r="F60" s="15" t="s">
        <v>3703</v>
      </c>
      <c r="G60" s="7" t="s">
        <v>4318</v>
      </c>
      <c r="H60" s="8"/>
      <c r="I60" s="8"/>
      <c r="J60" s="8"/>
      <c r="K60" s="8"/>
      <c r="L60" s="8"/>
      <c r="M60" s="8"/>
      <c r="N60" s="8"/>
      <c r="O60" s="8"/>
      <c r="P60" s="8"/>
      <c r="Q60" s="8"/>
      <c r="R60" s="8"/>
      <c r="S60" s="8"/>
      <c r="T60" s="8"/>
      <c r="U60" s="8"/>
      <c r="V60" s="8"/>
      <c r="W60" s="8"/>
      <c r="X60" s="8"/>
      <c r="Y60" s="8"/>
      <c r="Z60" s="8"/>
      <c r="AA60" s="8"/>
    </row>
    <row r="61" ht="15" spans="1:27">
      <c r="A61" s="3" t="s">
        <v>2385</v>
      </c>
      <c r="B61" s="3" t="s">
        <v>44</v>
      </c>
      <c r="C61" s="7">
        <v>2019</v>
      </c>
      <c r="D61" s="14" t="s">
        <v>395</v>
      </c>
      <c r="E61" s="7">
        <v>5.589</v>
      </c>
      <c r="F61" s="26" t="s">
        <v>1645</v>
      </c>
      <c r="G61" s="7" t="s">
        <v>4319</v>
      </c>
      <c r="H61" s="8"/>
      <c r="I61" s="8"/>
      <c r="J61" s="8"/>
      <c r="K61" s="8"/>
      <c r="L61" s="8"/>
      <c r="M61" s="8"/>
      <c r="N61" s="8"/>
      <c r="O61" s="8"/>
      <c r="P61" s="8"/>
      <c r="Q61" s="8"/>
      <c r="R61" s="8"/>
      <c r="S61" s="8"/>
      <c r="T61" s="8"/>
      <c r="U61" s="8"/>
      <c r="V61" s="8"/>
      <c r="W61" s="8"/>
      <c r="X61" s="8"/>
      <c r="Y61" s="8"/>
      <c r="Z61" s="8"/>
      <c r="AA61" s="8"/>
    </row>
    <row r="62" ht="15" spans="1:27">
      <c r="A62" s="3" t="s">
        <v>2385</v>
      </c>
      <c r="B62" s="3" t="s">
        <v>4320</v>
      </c>
      <c r="C62" s="7">
        <v>2019</v>
      </c>
      <c r="D62" s="18" t="s">
        <v>277</v>
      </c>
      <c r="E62" s="7">
        <v>6.669</v>
      </c>
      <c r="F62" s="15" t="s">
        <v>2810</v>
      </c>
      <c r="G62" s="7" t="s">
        <v>4321</v>
      </c>
      <c r="H62" s="8"/>
      <c r="I62" s="8"/>
      <c r="J62" s="8"/>
      <c r="K62" s="8"/>
      <c r="L62" s="8"/>
      <c r="M62" s="8"/>
      <c r="N62" s="8"/>
      <c r="O62" s="8"/>
      <c r="P62" s="8"/>
      <c r="Q62" s="8"/>
      <c r="R62" s="8"/>
      <c r="S62" s="8"/>
      <c r="T62" s="8"/>
      <c r="U62" s="8"/>
      <c r="V62" s="8"/>
      <c r="W62" s="8"/>
      <c r="X62" s="8"/>
      <c r="Y62" s="8"/>
      <c r="Z62" s="8"/>
      <c r="AA62" s="8"/>
    </row>
    <row r="63" ht="15" spans="1:27">
      <c r="A63" s="3" t="s">
        <v>2385</v>
      </c>
      <c r="B63" s="3" t="s">
        <v>4322</v>
      </c>
      <c r="C63" s="7">
        <v>2019</v>
      </c>
      <c r="D63" s="18" t="s">
        <v>4047</v>
      </c>
      <c r="E63" s="7">
        <v>3.712</v>
      </c>
      <c r="F63" s="15" t="s">
        <v>944</v>
      </c>
      <c r="G63" s="7" t="s">
        <v>4048</v>
      </c>
      <c r="H63" s="8"/>
      <c r="I63" s="8"/>
      <c r="J63" s="8"/>
      <c r="K63" s="8"/>
      <c r="L63" s="8"/>
      <c r="M63" s="8"/>
      <c r="N63" s="8"/>
      <c r="O63" s="8"/>
      <c r="P63" s="8"/>
      <c r="Q63" s="8"/>
      <c r="R63" s="8"/>
      <c r="S63" s="8"/>
      <c r="T63" s="8"/>
      <c r="U63" s="8"/>
      <c r="V63" s="8"/>
      <c r="W63" s="8"/>
      <c r="X63" s="8"/>
      <c r="Y63" s="8"/>
      <c r="Z63" s="8"/>
      <c r="AA63" s="8"/>
    </row>
    <row r="64" ht="15" spans="1:27">
      <c r="A64" s="3" t="s">
        <v>2385</v>
      </c>
      <c r="B64" s="3" t="s">
        <v>270</v>
      </c>
      <c r="C64" s="7">
        <v>2019</v>
      </c>
      <c r="D64" s="14" t="s">
        <v>4158</v>
      </c>
      <c r="E64" s="7">
        <v>1.642</v>
      </c>
      <c r="F64" s="15" t="s">
        <v>2017</v>
      </c>
      <c r="G64" s="7" t="s">
        <v>4171</v>
      </c>
      <c r="H64" s="8"/>
      <c r="I64" s="8"/>
      <c r="J64" s="8"/>
      <c r="K64" s="8"/>
      <c r="L64" s="8"/>
      <c r="M64" s="8"/>
      <c r="N64" s="8"/>
      <c r="O64" s="8"/>
      <c r="P64" s="8"/>
      <c r="Q64" s="8"/>
      <c r="R64" s="8"/>
      <c r="S64" s="8"/>
      <c r="T64" s="8"/>
      <c r="U64" s="8"/>
      <c r="V64" s="8"/>
      <c r="W64" s="8"/>
      <c r="X64" s="8"/>
      <c r="Y64" s="8"/>
      <c r="Z64" s="8"/>
      <c r="AA64" s="8"/>
    </row>
    <row r="65" ht="15" spans="1:27">
      <c r="A65" s="3" t="s">
        <v>2385</v>
      </c>
      <c r="B65" s="3" t="s">
        <v>4323</v>
      </c>
      <c r="C65" s="7">
        <v>2019</v>
      </c>
      <c r="D65" s="14" t="s">
        <v>56</v>
      </c>
      <c r="E65" s="24">
        <v>3.445</v>
      </c>
      <c r="F65" s="15" t="s">
        <v>1666</v>
      </c>
      <c r="G65" s="10" t="s">
        <v>4241</v>
      </c>
      <c r="H65" s="8"/>
      <c r="I65" s="8"/>
      <c r="J65" s="8"/>
      <c r="K65" s="8"/>
      <c r="L65" s="8"/>
      <c r="M65" s="8"/>
      <c r="N65" s="8"/>
      <c r="O65" s="8"/>
      <c r="P65" s="8"/>
      <c r="Q65" s="8"/>
      <c r="R65" s="8"/>
      <c r="S65" s="8"/>
      <c r="T65" s="8"/>
      <c r="U65" s="8"/>
      <c r="V65" s="8"/>
      <c r="W65" s="8"/>
      <c r="X65" s="8"/>
      <c r="Y65" s="8"/>
      <c r="Z65" s="8"/>
      <c r="AA65" s="8"/>
    </row>
    <row r="66" ht="15" spans="1:27">
      <c r="A66" s="3" t="s">
        <v>2385</v>
      </c>
      <c r="B66" s="3" t="s">
        <v>270</v>
      </c>
      <c r="C66" s="7">
        <v>2019</v>
      </c>
      <c r="D66" s="14" t="s">
        <v>3108</v>
      </c>
      <c r="E66" s="7">
        <v>2.431</v>
      </c>
      <c r="F66" s="15" t="s">
        <v>2017</v>
      </c>
      <c r="G66" s="7" t="s">
        <v>4324</v>
      </c>
      <c r="H66" s="8"/>
      <c r="I66" s="8"/>
      <c r="J66" s="8"/>
      <c r="K66" s="8"/>
      <c r="L66" s="8"/>
      <c r="M66" s="8"/>
      <c r="N66" s="8"/>
      <c r="O66" s="8"/>
      <c r="P66" s="8"/>
      <c r="Q66" s="8"/>
      <c r="R66" s="8"/>
      <c r="S66" s="8"/>
      <c r="T66" s="8"/>
      <c r="U66" s="8"/>
      <c r="V66" s="8"/>
      <c r="W66" s="8"/>
      <c r="X66" s="8"/>
      <c r="Y66" s="8"/>
      <c r="Z66" s="8"/>
      <c r="AA66" s="8"/>
    </row>
    <row r="67" ht="15" spans="1:27">
      <c r="A67" s="3" t="s">
        <v>2385</v>
      </c>
      <c r="B67" s="3" t="s">
        <v>1603</v>
      </c>
      <c r="C67" s="7">
        <v>2019</v>
      </c>
      <c r="D67" s="14" t="s">
        <v>559</v>
      </c>
      <c r="E67" s="7">
        <v>5.714</v>
      </c>
      <c r="F67" s="15" t="s">
        <v>3532</v>
      </c>
      <c r="G67" s="7" t="s">
        <v>4325</v>
      </c>
      <c r="H67" s="8"/>
      <c r="I67" s="8"/>
      <c r="J67" s="8"/>
      <c r="K67" s="8"/>
      <c r="L67" s="8"/>
      <c r="M67" s="8"/>
      <c r="N67" s="8"/>
      <c r="O67" s="8"/>
      <c r="P67" s="8"/>
      <c r="Q67" s="8"/>
      <c r="R67" s="8"/>
      <c r="S67" s="8"/>
      <c r="T67" s="8"/>
      <c r="U67" s="8"/>
      <c r="V67" s="8"/>
      <c r="W67" s="8"/>
      <c r="X67" s="8"/>
      <c r="Y67" s="8"/>
      <c r="Z67" s="8"/>
      <c r="AA67" s="8"/>
    </row>
    <row r="68" ht="15" spans="1:27">
      <c r="A68" s="3" t="s">
        <v>2385</v>
      </c>
      <c r="B68" s="3" t="s">
        <v>53</v>
      </c>
      <c r="C68" s="7">
        <v>2019</v>
      </c>
      <c r="D68" s="14" t="s">
        <v>4326</v>
      </c>
      <c r="E68" s="7">
        <v>1.839</v>
      </c>
      <c r="F68" s="15" t="s">
        <v>295</v>
      </c>
      <c r="G68" s="7" t="s">
        <v>4327</v>
      </c>
      <c r="H68" s="8"/>
      <c r="I68" s="8"/>
      <c r="J68" s="8"/>
      <c r="K68" s="8"/>
      <c r="L68" s="8"/>
      <c r="M68" s="8"/>
      <c r="N68" s="8"/>
      <c r="O68" s="8"/>
      <c r="P68" s="8"/>
      <c r="Q68" s="8"/>
      <c r="R68" s="8"/>
      <c r="S68" s="8"/>
      <c r="T68" s="8"/>
      <c r="U68" s="8"/>
      <c r="V68" s="8"/>
      <c r="W68" s="8"/>
      <c r="X68" s="8"/>
      <c r="Y68" s="8"/>
      <c r="Z68" s="8"/>
      <c r="AA68" s="8"/>
    </row>
    <row r="69" ht="15" spans="1:27">
      <c r="A69" s="3" t="s">
        <v>2385</v>
      </c>
      <c r="B69" s="3" t="s">
        <v>44</v>
      </c>
      <c r="C69" s="7">
        <v>2019</v>
      </c>
      <c r="D69" s="14" t="s">
        <v>503</v>
      </c>
      <c r="E69" s="7">
        <v>4.784</v>
      </c>
      <c r="F69" s="15" t="s">
        <v>273</v>
      </c>
      <c r="G69" s="7" t="s">
        <v>4328</v>
      </c>
      <c r="H69" s="8"/>
      <c r="I69" s="8"/>
      <c r="J69" s="8"/>
      <c r="K69" s="8"/>
      <c r="L69" s="8"/>
      <c r="M69" s="8"/>
      <c r="N69" s="8"/>
      <c r="O69" s="8"/>
      <c r="P69" s="8"/>
      <c r="Q69" s="8"/>
      <c r="R69" s="8"/>
      <c r="S69" s="8"/>
      <c r="T69" s="8"/>
      <c r="U69" s="8"/>
      <c r="V69" s="8"/>
      <c r="W69" s="8"/>
      <c r="X69" s="8"/>
      <c r="Y69" s="8"/>
      <c r="Z69" s="8"/>
      <c r="AA69" s="8"/>
    </row>
    <row r="70" ht="15" spans="1:27">
      <c r="A70" s="3" t="s">
        <v>2385</v>
      </c>
      <c r="B70" s="3" t="s">
        <v>270</v>
      </c>
      <c r="C70" s="7">
        <v>2019</v>
      </c>
      <c r="D70" s="14" t="s">
        <v>4329</v>
      </c>
      <c r="E70" s="7">
        <v>0.653</v>
      </c>
      <c r="F70" s="15" t="s">
        <v>512</v>
      </c>
      <c r="G70" s="7" t="s">
        <v>4330</v>
      </c>
      <c r="H70" s="8"/>
      <c r="I70" s="8"/>
      <c r="J70" s="8"/>
      <c r="K70" s="8"/>
      <c r="L70" s="8"/>
      <c r="M70" s="8"/>
      <c r="N70" s="8"/>
      <c r="O70" s="8"/>
      <c r="P70" s="8"/>
      <c r="Q70" s="8"/>
      <c r="R70" s="8"/>
      <c r="S70" s="8"/>
      <c r="T70" s="8"/>
      <c r="U70" s="8"/>
      <c r="V70" s="8"/>
      <c r="W70" s="8"/>
      <c r="X70" s="8"/>
      <c r="Y70" s="8"/>
      <c r="Z70" s="8"/>
      <c r="AA70" s="8"/>
    </row>
    <row r="71" ht="15" spans="1:27">
      <c r="A71" s="3" t="s">
        <v>2385</v>
      </c>
      <c r="B71" s="3" t="s">
        <v>270</v>
      </c>
      <c r="C71" s="7">
        <v>2019</v>
      </c>
      <c r="D71" s="14" t="s">
        <v>4016</v>
      </c>
      <c r="E71" s="7">
        <v>4.449</v>
      </c>
      <c r="F71" s="15" t="s">
        <v>273</v>
      </c>
      <c r="G71" s="7" t="s">
        <v>4017</v>
      </c>
      <c r="H71" s="8"/>
      <c r="I71" s="8"/>
      <c r="J71" s="8"/>
      <c r="K71" s="8"/>
      <c r="L71" s="8"/>
      <c r="M71" s="8"/>
      <c r="N71" s="8"/>
      <c r="O71" s="8"/>
      <c r="P71" s="8"/>
      <c r="Q71" s="8"/>
      <c r="R71" s="8"/>
      <c r="S71" s="8"/>
      <c r="T71" s="8"/>
      <c r="U71" s="8"/>
      <c r="V71" s="8"/>
      <c r="W71" s="8"/>
      <c r="X71" s="8"/>
      <c r="Y71" s="8"/>
      <c r="Z71" s="8"/>
      <c r="AA71" s="8"/>
    </row>
    <row r="72" ht="15" spans="1:27">
      <c r="A72" s="3" t="s">
        <v>2385</v>
      </c>
      <c r="B72" s="3" t="s">
        <v>53</v>
      </c>
      <c r="C72" s="7">
        <v>2019</v>
      </c>
      <c r="D72" s="18" t="s">
        <v>19</v>
      </c>
      <c r="E72" s="7">
        <v>7.65</v>
      </c>
      <c r="F72" s="15" t="s">
        <v>1031</v>
      </c>
      <c r="G72" s="7" t="s">
        <v>4331</v>
      </c>
      <c r="H72" s="8"/>
      <c r="I72" s="8"/>
      <c r="J72" s="8"/>
      <c r="K72" s="8"/>
      <c r="L72" s="8"/>
      <c r="M72" s="8"/>
      <c r="N72" s="8"/>
      <c r="O72" s="8"/>
      <c r="P72" s="8"/>
      <c r="Q72" s="8"/>
      <c r="R72" s="8"/>
      <c r="S72" s="8"/>
      <c r="T72" s="8"/>
      <c r="U72" s="8"/>
      <c r="V72" s="8"/>
      <c r="W72" s="8"/>
      <c r="X72" s="8"/>
      <c r="Y72" s="8"/>
      <c r="Z72" s="8"/>
      <c r="AA72" s="8"/>
    </row>
    <row r="73" ht="15" spans="1:27">
      <c r="A73" s="3" t="s">
        <v>2385</v>
      </c>
      <c r="B73" s="3" t="s">
        <v>1788</v>
      </c>
      <c r="C73" s="7">
        <v>2019</v>
      </c>
      <c r="D73" s="9" t="s">
        <v>2994</v>
      </c>
      <c r="E73" s="7">
        <v>3.298</v>
      </c>
      <c r="F73" s="3" t="s">
        <v>4332</v>
      </c>
      <c r="G73" s="7" t="s">
        <v>4259</v>
      </c>
      <c r="H73" s="8"/>
      <c r="I73" s="8"/>
      <c r="J73" s="8"/>
      <c r="K73" s="8"/>
      <c r="L73" s="8"/>
      <c r="M73" s="8"/>
      <c r="N73" s="8"/>
      <c r="O73" s="8"/>
      <c r="P73" s="8"/>
      <c r="Q73" s="8"/>
      <c r="R73" s="8"/>
      <c r="S73" s="8"/>
      <c r="T73" s="8"/>
      <c r="U73" s="8"/>
      <c r="V73" s="8"/>
      <c r="W73" s="8"/>
      <c r="X73" s="8"/>
      <c r="Y73" s="8"/>
      <c r="Z73" s="8"/>
      <c r="AA73" s="8"/>
    </row>
    <row r="74" ht="15" spans="1:27">
      <c r="A74" s="3" t="s">
        <v>2385</v>
      </c>
      <c r="B74" s="3" t="s">
        <v>53</v>
      </c>
      <c r="C74" s="7">
        <v>2019</v>
      </c>
      <c r="D74" s="9" t="s">
        <v>1030</v>
      </c>
      <c r="E74" s="7">
        <v>4.259</v>
      </c>
      <c r="F74" s="3" t="s">
        <v>4333</v>
      </c>
      <c r="G74" s="7" t="s">
        <v>4334</v>
      </c>
      <c r="H74" s="8"/>
      <c r="I74" s="8"/>
      <c r="J74" s="8"/>
      <c r="K74" s="8"/>
      <c r="L74" s="8"/>
      <c r="M74" s="8"/>
      <c r="N74" s="8"/>
      <c r="O74" s="8"/>
      <c r="P74" s="8"/>
      <c r="Q74" s="8"/>
      <c r="R74" s="8"/>
      <c r="S74" s="8"/>
      <c r="T74" s="8"/>
      <c r="U74" s="8"/>
      <c r="V74" s="8"/>
      <c r="W74" s="8"/>
      <c r="X74" s="8"/>
      <c r="Y74" s="8"/>
      <c r="Z74" s="8"/>
      <c r="AA74" s="8"/>
    </row>
    <row r="75" ht="15" spans="1:27">
      <c r="A75" s="3" t="s">
        <v>2385</v>
      </c>
      <c r="B75" s="3" t="s">
        <v>4335</v>
      </c>
      <c r="C75" s="7">
        <v>2019</v>
      </c>
      <c r="D75" s="9" t="s">
        <v>1030</v>
      </c>
      <c r="E75" s="7">
        <v>4.259</v>
      </c>
      <c r="F75" s="3" t="s">
        <v>4336</v>
      </c>
      <c r="G75" s="7" t="s">
        <v>4337</v>
      </c>
      <c r="H75" s="8"/>
      <c r="I75" s="8"/>
      <c r="J75" s="8"/>
      <c r="K75" s="8"/>
      <c r="L75" s="8"/>
      <c r="M75" s="8"/>
      <c r="N75" s="8"/>
      <c r="O75" s="8"/>
      <c r="P75" s="8"/>
      <c r="Q75" s="8"/>
      <c r="R75" s="8"/>
      <c r="S75" s="8"/>
      <c r="T75" s="8"/>
      <c r="U75" s="8"/>
      <c r="V75" s="8"/>
      <c r="W75" s="8"/>
      <c r="X75" s="8"/>
      <c r="Y75" s="8"/>
      <c r="Z75" s="8"/>
      <c r="AA75" s="8"/>
    </row>
    <row r="76" ht="15" spans="1:27">
      <c r="A76" s="3" t="s">
        <v>2385</v>
      </c>
      <c r="B76" s="3" t="s">
        <v>270</v>
      </c>
      <c r="C76" s="7">
        <v>2019</v>
      </c>
      <c r="D76" s="7" t="s">
        <v>503</v>
      </c>
      <c r="E76" s="7">
        <v>4.784</v>
      </c>
      <c r="F76" s="3" t="s">
        <v>4338</v>
      </c>
      <c r="G76" s="7" t="s">
        <v>4339</v>
      </c>
      <c r="H76" s="8"/>
      <c r="I76" s="8"/>
      <c r="J76" s="8"/>
      <c r="K76" s="8"/>
      <c r="L76" s="8"/>
      <c r="M76" s="8"/>
      <c r="N76" s="8"/>
      <c r="O76" s="8"/>
      <c r="P76" s="8"/>
      <c r="Q76" s="8"/>
      <c r="R76" s="8"/>
      <c r="S76" s="8"/>
      <c r="T76" s="8"/>
      <c r="U76" s="8"/>
      <c r="V76" s="8"/>
      <c r="W76" s="8"/>
      <c r="X76" s="8"/>
      <c r="Y76" s="8"/>
      <c r="Z76" s="8"/>
      <c r="AA76" s="8"/>
    </row>
    <row r="77" ht="15" spans="1:27">
      <c r="A77" s="3" t="s">
        <v>2385</v>
      </c>
      <c r="B77" s="3" t="s">
        <v>270</v>
      </c>
      <c r="C77" s="7">
        <v>2019</v>
      </c>
      <c r="D77" s="7" t="s">
        <v>4340</v>
      </c>
      <c r="E77" s="7">
        <v>7.149</v>
      </c>
      <c r="F77" s="3" t="s">
        <v>4341</v>
      </c>
      <c r="G77" s="7" t="s">
        <v>4342</v>
      </c>
      <c r="H77" s="8"/>
      <c r="I77" s="8"/>
      <c r="J77" s="8"/>
      <c r="K77" s="8"/>
      <c r="L77" s="8"/>
      <c r="M77" s="8"/>
      <c r="N77" s="8"/>
      <c r="O77" s="8"/>
      <c r="P77" s="8"/>
      <c r="Q77" s="8"/>
      <c r="R77" s="8"/>
      <c r="S77" s="8"/>
      <c r="T77" s="8"/>
      <c r="U77" s="8"/>
      <c r="V77" s="8"/>
      <c r="W77" s="8"/>
      <c r="X77" s="8"/>
      <c r="Y77" s="8"/>
      <c r="Z77" s="8"/>
      <c r="AA77" s="8"/>
    </row>
    <row r="78" ht="15" spans="1:27">
      <c r="A78" s="3" t="s">
        <v>2385</v>
      </c>
      <c r="B78" s="3" t="s">
        <v>1603</v>
      </c>
      <c r="C78" s="7">
        <v>2019</v>
      </c>
      <c r="D78" s="7" t="s">
        <v>277</v>
      </c>
      <c r="E78" s="7">
        <v>6.669</v>
      </c>
      <c r="F78" s="3" t="s">
        <v>1975</v>
      </c>
      <c r="G78" s="7" t="s">
        <v>4343</v>
      </c>
      <c r="H78" s="8"/>
      <c r="I78" s="8"/>
      <c r="J78" s="8"/>
      <c r="K78" s="8"/>
      <c r="L78" s="8"/>
      <c r="M78" s="8"/>
      <c r="N78" s="8"/>
      <c r="O78" s="8"/>
      <c r="P78" s="8"/>
      <c r="Q78" s="8"/>
      <c r="R78" s="8"/>
      <c r="S78" s="8"/>
      <c r="T78" s="8"/>
      <c r="U78" s="8"/>
      <c r="V78" s="8"/>
      <c r="W78" s="8"/>
      <c r="X78" s="8"/>
      <c r="Y78" s="8"/>
      <c r="Z78" s="8"/>
      <c r="AA78" s="8"/>
    </row>
    <row r="79" ht="15" spans="1:27">
      <c r="A79" s="3" t="s">
        <v>2385</v>
      </c>
      <c r="B79" s="3" t="s">
        <v>270</v>
      </c>
      <c r="C79" s="7">
        <v>2019</v>
      </c>
      <c r="D79" s="7" t="s">
        <v>4344</v>
      </c>
      <c r="E79" s="7">
        <v>1.642</v>
      </c>
      <c r="F79" s="3" t="s">
        <v>3532</v>
      </c>
      <c r="G79" s="7" t="s">
        <v>4159</v>
      </c>
      <c r="H79" s="8"/>
      <c r="I79" s="8"/>
      <c r="J79" s="8"/>
      <c r="K79" s="8"/>
      <c r="L79" s="8"/>
      <c r="M79" s="8"/>
      <c r="N79" s="8"/>
      <c r="O79" s="8"/>
      <c r="P79" s="8"/>
      <c r="Q79" s="8"/>
      <c r="R79" s="8"/>
      <c r="S79" s="8"/>
      <c r="T79" s="8"/>
      <c r="U79" s="8"/>
      <c r="V79" s="8"/>
      <c r="W79" s="8"/>
      <c r="X79" s="8"/>
      <c r="Y79" s="8"/>
      <c r="Z79" s="8"/>
      <c r="AA79" s="8"/>
    </row>
    <row r="80" ht="15" spans="1:27">
      <c r="A80" s="3" t="s">
        <v>2385</v>
      </c>
      <c r="B80" s="3" t="s">
        <v>1603</v>
      </c>
      <c r="C80" s="7">
        <v>2019</v>
      </c>
      <c r="D80" s="7" t="s">
        <v>3085</v>
      </c>
      <c r="E80" s="7">
        <v>3.611</v>
      </c>
      <c r="F80" s="3" t="s">
        <v>4345</v>
      </c>
      <c r="G80" s="7" t="s">
        <v>4346</v>
      </c>
      <c r="H80" s="8"/>
      <c r="I80" s="8"/>
      <c r="J80" s="8"/>
      <c r="K80" s="8"/>
      <c r="L80" s="8"/>
      <c r="M80" s="8"/>
      <c r="N80" s="8"/>
      <c r="O80" s="8"/>
      <c r="P80" s="8"/>
      <c r="Q80" s="8"/>
      <c r="R80" s="8"/>
      <c r="S80" s="8"/>
      <c r="T80" s="8"/>
      <c r="U80" s="8"/>
      <c r="V80" s="8"/>
      <c r="W80" s="8"/>
      <c r="X80" s="8"/>
      <c r="Y80" s="8"/>
      <c r="Z80" s="8"/>
      <c r="AA80" s="8"/>
    </row>
    <row r="81" ht="15" spans="1:27">
      <c r="A81" s="20" t="s">
        <v>2385</v>
      </c>
      <c r="B81" s="20" t="s">
        <v>44</v>
      </c>
      <c r="C81" s="21">
        <v>2019</v>
      </c>
      <c r="D81" s="21" t="s">
        <v>3021</v>
      </c>
      <c r="E81" s="21">
        <v>3.287</v>
      </c>
      <c r="F81" s="20" t="s">
        <v>4347</v>
      </c>
      <c r="G81" s="21" t="s">
        <v>4348</v>
      </c>
      <c r="H81" s="8"/>
      <c r="I81" s="8"/>
      <c r="J81" s="8"/>
      <c r="K81" s="8"/>
      <c r="L81" s="8"/>
      <c r="M81" s="8"/>
      <c r="N81" s="8"/>
      <c r="O81" s="8"/>
      <c r="P81" s="8"/>
      <c r="Q81" s="8"/>
      <c r="R81" s="8"/>
      <c r="S81" s="8"/>
      <c r="T81" s="8"/>
      <c r="U81" s="8"/>
      <c r="V81" s="8"/>
      <c r="W81" s="8"/>
      <c r="X81" s="8"/>
      <c r="Y81" s="8"/>
      <c r="Z81" s="8"/>
      <c r="AA81" s="8"/>
    </row>
    <row r="82" ht="15" spans="1:27">
      <c r="A82" s="3" t="s">
        <v>128</v>
      </c>
      <c r="B82" s="3" t="s">
        <v>1610</v>
      </c>
      <c r="C82" s="7">
        <v>2019</v>
      </c>
      <c r="D82" s="7" t="s">
        <v>703</v>
      </c>
      <c r="E82" s="7">
        <v>4.527</v>
      </c>
      <c r="F82" s="3" t="s">
        <v>1975</v>
      </c>
      <c r="G82" s="7" t="s">
        <v>4276</v>
      </c>
      <c r="H82" s="8"/>
      <c r="I82" s="8"/>
      <c r="J82" s="8"/>
      <c r="K82" s="8"/>
      <c r="L82" s="8"/>
      <c r="M82" s="8"/>
      <c r="N82" s="8"/>
      <c r="O82" s="8"/>
      <c r="P82" s="8"/>
      <c r="Q82" s="8"/>
      <c r="R82" s="8"/>
      <c r="S82" s="8"/>
      <c r="T82" s="8"/>
      <c r="U82" s="8"/>
      <c r="V82" s="8"/>
      <c r="W82" s="8"/>
      <c r="X82" s="8"/>
      <c r="Y82" s="8"/>
      <c r="Z82" s="8"/>
      <c r="AA82" s="8"/>
    </row>
    <row r="83" ht="15" spans="1:27">
      <c r="A83" s="20" t="s">
        <v>2385</v>
      </c>
      <c r="B83" s="20" t="s">
        <v>44</v>
      </c>
      <c r="C83" s="7">
        <v>2019</v>
      </c>
      <c r="D83" s="7" t="s">
        <v>3085</v>
      </c>
      <c r="E83" s="7">
        <v>3.611</v>
      </c>
      <c r="F83" s="3" t="s">
        <v>2478</v>
      </c>
      <c r="G83" s="7" t="s">
        <v>4349</v>
      </c>
      <c r="H83" s="7"/>
      <c r="I83" s="7"/>
      <c r="J83" s="7"/>
      <c r="K83" s="7"/>
      <c r="L83" s="7"/>
      <c r="M83" s="7"/>
      <c r="N83" s="7"/>
      <c r="O83" s="7"/>
      <c r="P83" s="7"/>
      <c r="Q83" s="7"/>
      <c r="R83" s="7"/>
      <c r="S83" s="7"/>
      <c r="T83" s="7"/>
      <c r="U83" s="7"/>
      <c r="V83" s="7"/>
      <c r="W83" s="7"/>
      <c r="X83" s="7"/>
      <c r="Y83" s="7"/>
      <c r="Z83" s="7"/>
      <c r="AA83" s="7"/>
    </row>
    <row r="84" ht="15" spans="1:27">
      <c r="A84" s="7"/>
      <c r="B84" s="7"/>
      <c r="C84" s="7"/>
      <c r="D84" s="7"/>
      <c r="E84" s="7"/>
      <c r="F84" s="7"/>
      <c r="G84" s="7"/>
      <c r="H84" s="7"/>
      <c r="I84" s="7"/>
      <c r="J84" s="7"/>
      <c r="K84" s="7"/>
      <c r="L84" s="7"/>
      <c r="M84" s="7"/>
      <c r="N84" s="7"/>
      <c r="O84" s="7"/>
      <c r="P84" s="7"/>
      <c r="Q84" s="7"/>
      <c r="R84" s="7"/>
      <c r="S84" s="7"/>
      <c r="T84" s="7"/>
      <c r="U84" s="7"/>
      <c r="V84" s="7"/>
      <c r="W84" s="7"/>
      <c r="X84" s="7"/>
      <c r="Y84" s="7"/>
      <c r="Z84" s="7"/>
      <c r="AA84" s="7"/>
    </row>
    <row r="85" ht="15" spans="1:27">
      <c r="A85" s="7"/>
      <c r="B85" s="7"/>
      <c r="C85" s="7"/>
      <c r="D85" s="7"/>
      <c r="E85" s="7"/>
      <c r="F85" s="7"/>
      <c r="G85" s="7"/>
      <c r="H85" s="7"/>
      <c r="I85" s="7"/>
      <c r="J85" s="7"/>
      <c r="K85" s="7"/>
      <c r="L85" s="7"/>
      <c r="M85" s="7"/>
      <c r="N85" s="7"/>
      <c r="O85" s="7"/>
      <c r="P85" s="7"/>
      <c r="Q85" s="7"/>
      <c r="R85" s="7"/>
      <c r="S85" s="7"/>
      <c r="T85" s="7"/>
      <c r="U85" s="7"/>
      <c r="V85" s="7"/>
      <c r="W85" s="7"/>
      <c r="X85" s="7"/>
      <c r="Y85" s="7"/>
      <c r="Z85" s="7"/>
      <c r="AA85" s="7"/>
    </row>
    <row r="86" ht="15" spans="1:27">
      <c r="A86" s="7"/>
      <c r="B86" s="7"/>
      <c r="C86" s="7"/>
      <c r="D86" s="7"/>
      <c r="E86" s="7"/>
      <c r="F86" s="7"/>
      <c r="G86" s="7"/>
      <c r="H86" s="7"/>
      <c r="I86" s="7"/>
      <c r="J86" s="7"/>
      <c r="K86" s="7"/>
      <c r="L86" s="7"/>
      <c r="M86" s="7"/>
      <c r="N86" s="7"/>
      <c r="O86" s="7"/>
      <c r="P86" s="7"/>
      <c r="Q86" s="7"/>
      <c r="R86" s="7"/>
      <c r="S86" s="7"/>
      <c r="T86" s="7"/>
      <c r="U86" s="7"/>
      <c r="V86" s="7"/>
      <c r="W86" s="7"/>
      <c r="X86" s="7"/>
      <c r="Y86" s="7"/>
      <c r="Z86" s="7"/>
      <c r="AA86" s="7"/>
    </row>
    <row r="87" ht="15" spans="1:27">
      <c r="A87" s="7"/>
      <c r="B87" s="7"/>
      <c r="C87" s="7"/>
      <c r="D87" s="7"/>
      <c r="E87" s="7"/>
      <c r="F87" s="7"/>
      <c r="G87" s="7"/>
      <c r="H87" s="7"/>
      <c r="I87" s="7"/>
      <c r="J87" s="7"/>
      <c r="K87" s="7"/>
      <c r="L87" s="7"/>
      <c r="M87" s="7"/>
      <c r="N87" s="7"/>
      <c r="O87" s="7"/>
      <c r="P87" s="7"/>
      <c r="Q87" s="7"/>
      <c r="R87" s="7"/>
      <c r="S87" s="7"/>
      <c r="T87" s="7"/>
      <c r="U87" s="7"/>
      <c r="V87" s="7"/>
      <c r="W87" s="7"/>
      <c r="X87" s="7"/>
      <c r="Y87" s="7"/>
      <c r="Z87" s="7"/>
      <c r="AA87" s="7"/>
    </row>
    <row r="88" ht="15" spans="1:27">
      <c r="A88" s="7"/>
      <c r="B88" s="7"/>
      <c r="C88" s="7"/>
      <c r="D88" s="7"/>
      <c r="E88" s="7"/>
      <c r="F88" s="7"/>
      <c r="G88" s="7"/>
      <c r="H88" s="7"/>
      <c r="I88" s="7"/>
      <c r="J88" s="7"/>
      <c r="K88" s="7"/>
      <c r="L88" s="7"/>
      <c r="M88" s="7"/>
      <c r="N88" s="7"/>
      <c r="O88" s="7"/>
      <c r="P88" s="7"/>
      <c r="Q88" s="7"/>
      <c r="R88" s="7"/>
      <c r="S88" s="7"/>
      <c r="T88" s="7"/>
      <c r="U88" s="7"/>
      <c r="V88" s="7"/>
      <c r="W88" s="7"/>
      <c r="X88" s="7"/>
      <c r="Y88" s="7"/>
      <c r="Z88" s="7"/>
      <c r="AA88" s="7"/>
    </row>
    <row r="89" ht="15" spans="1:27">
      <c r="A89" s="7"/>
      <c r="B89" s="7"/>
      <c r="C89" s="7"/>
      <c r="D89" s="7"/>
      <c r="E89" s="7"/>
      <c r="F89" s="9"/>
      <c r="G89" s="7"/>
      <c r="H89" s="7"/>
      <c r="I89" s="7"/>
      <c r="J89" s="7"/>
      <c r="K89" s="7"/>
      <c r="L89" s="7"/>
      <c r="M89" s="7"/>
      <c r="N89" s="7"/>
      <c r="O89" s="7"/>
      <c r="P89" s="7"/>
      <c r="Q89" s="7"/>
      <c r="R89" s="7"/>
      <c r="S89" s="7"/>
      <c r="T89" s="7"/>
      <c r="U89" s="7"/>
      <c r="V89" s="7"/>
      <c r="W89" s="7"/>
      <c r="X89" s="7"/>
      <c r="Y89" s="7"/>
      <c r="Z89" s="7"/>
      <c r="AA89" s="7"/>
    </row>
    <row r="90" ht="15" spans="1:27">
      <c r="A90" s="7"/>
      <c r="B90" s="7"/>
      <c r="C90" s="7"/>
      <c r="D90" s="7"/>
      <c r="E90" s="7"/>
      <c r="F90" s="7"/>
      <c r="G90" s="7"/>
      <c r="H90" s="7"/>
      <c r="I90" s="7"/>
      <c r="J90" s="7"/>
      <c r="K90" s="7"/>
      <c r="L90" s="7"/>
      <c r="M90" s="7"/>
      <c r="N90" s="7"/>
      <c r="O90" s="7"/>
      <c r="P90" s="7"/>
      <c r="Q90" s="7"/>
      <c r="R90" s="7"/>
      <c r="S90" s="7"/>
      <c r="T90" s="7"/>
      <c r="U90" s="7"/>
      <c r="V90" s="7"/>
      <c r="W90" s="7"/>
      <c r="X90" s="7"/>
      <c r="Y90" s="7"/>
      <c r="Z90" s="7"/>
      <c r="AA90" s="7"/>
    </row>
    <row r="91" ht="15" spans="1:27">
      <c r="A91" s="7"/>
      <c r="B91" s="7"/>
      <c r="C91" s="7"/>
      <c r="D91" s="7"/>
      <c r="E91" s="7"/>
      <c r="F91" s="7"/>
      <c r="G91" s="7"/>
      <c r="H91" s="7"/>
      <c r="I91" s="7"/>
      <c r="J91" s="7"/>
      <c r="K91" s="7"/>
      <c r="L91" s="7"/>
      <c r="M91" s="7"/>
      <c r="N91" s="7"/>
      <c r="O91" s="7"/>
      <c r="P91" s="7"/>
      <c r="Q91" s="7"/>
      <c r="R91" s="7"/>
      <c r="S91" s="7"/>
      <c r="T91" s="7"/>
      <c r="U91" s="7"/>
      <c r="V91" s="7"/>
      <c r="W91" s="7"/>
      <c r="X91" s="7"/>
      <c r="Y91" s="7"/>
      <c r="Z91" s="7"/>
      <c r="AA91" s="7"/>
    </row>
    <row r="92" ht="15" spans="1:27">
      <c r="A92" s="7"/>
      <c r="B92" s="7"/>
      <c r="C92" s="7"/>
      <c r="D92" s="7"/>
      <c r="E92" s="7"/>
      <c r="F92" s="7"/>
      <c r="G92" s="7"/>
      <c r="H92" s="7"/>
      <c r="I92" s="7"/>
      <c r="J92" s="7"/>
      <c r="K92" s="7"/>
      <c r="L92" s="7"/>
      <c r="M92" s="7"/>
      <c r="N92" s="7"/>
      <c r="O92" s="7"/>
      <c r="P92" s="7"/>
      <c r="Q92" s="7"/>
      <c r="R92" s="7"/>
      <c r="S92" s="7"/>
      <c r="T92" s="7"/>
      <c r="U92" s="7"/>
      <c r="V92" s="7"/>
      <c r="W92" s="7"/>
      <c r="X92" s="7"/>
      <c r="Y92" s="7"/>
      <c r="Z92" s="7"/>
      <c r="AA92" s="7"/>
    </row>
    <row r="93" ht="15" spans="1:27">
      <c r="A93" s="7"/>
      <c r="B93" s="7"/>
      <c r="C93" s="7"/>
      <c r="D93" s="7"/>
      <c r="E93" s="7"/>
      <c r="F93" s="7"/>
      <c r="G93" s="7"/>
      <c r="H93" s="7"/>
      <c r="I93" s="7"/>
      <c r="J93" s="7"/>
      <c r="K93" s="7"/>
      <c r="L93" s="7"/>
      <c r="M93" s="7"/>
      <c r="N93" s="7"/>
      <c r="O93" s="7"/>
      <c r="P93" s="7"/>
      <c r="Q93" s="7"/>
      <c r="R93" s="7"/>
      <c r="S93" s="7"/>
      <c r="T93" s="7"/>
      <c r="U93" s="7"/>
      <c r="V93" s="7"/>
      <c r="W93" s="7"/>
      <c r="X93" s="7"/>
      <c r="Y93" s="7"/>
      <c r="Z93" s="7"/>
      <c r="AA93" s="7"/>
    </row>
    <row r="94" ht="15" spans="1:27">
      <c r="A94" s="7"/>
      <c r="B94" s="7"/>
      <c r="C94" s="7"/>
      <c r="D94" s="7"/>
      <c r="E94" s="7"/>
      <c r="F94" s="7"/>
      <c r="G94" s="7"/>
      <c r="H94" s="7"/>
      <c r="I94" s="7"/>
      <c r="J94" s="7"/>
      <c r="K94" s="7"/>
      <c r="L94" s="7"/>
      <c r="M94" s="7"/>
      <c r="N94" s="7"/>
      <c r="O94" s="7"/>
      <c r="P94" s="7"/>
      <c r="Q94" s="7"/>
      <c r="R94" s="7"/>
      <c r="S94" s="7"/>
      <c r="T94" s="7"/>
      <c r="U94" s="7"/>
      <c r="V94" s="7"/>
      <c r="W94" s="7"/>
      <c r="X94" s="7"/>
      <c r="Y94" s="7"/>
      <c r="Z94" s="7"/>
      <c r="AA94" s="7"/>
    </row>
    <row r="95" ht="15" spans="1:27">
      <c r="A95" s="7"/>
      <c r="B95" s="7"/>
      <c r="C95" s="7"/>
      <c r="D95" s="7"/>
      <c r="E95" s="7"/>
      <c r="F95" s="7"/>
      <c r="G95" s="7"/>
      <c r="H95" s="7"/>
      <c r="I95" s="7"/>
      <c r="J95" s="7"/>
      <c r="K95" s="7"/>
      <c r="L95" s="7"/>
      <c r="M95" s="7"/>
      <c r="N95" s="7"/>
      <c r="O95" s="7"/>
      <c r="P95" s="7"/>
      <c r="Q95" s="7"/>
      <c r="R95" s="7"/>
      <c r="S95" s="7"/>
      <c r="T95" s="7"/>
      <c r="U95" s="7"/>
      <c r="V95" s="7"/>
      <c r="W95" s="7"/>
      <c r="X95" s="7"/>
      <c r="Y95" s="7"/>
      <c r="Z95" s="7"/>
      <c r="AA95" s="7"/>
    </row>
    <row r="96" ht="15" spans="1:27">
      <c r="A96" s="7"/>
      <c r="B96" s="7"/>
      <c r="C96" s="7"/>
      <c r="D96" s="7"/>
      <c r="E96" s="7"/>
      <c r="F96" s="7"/>
      <c r="G96" s="7"/>
      <c r="H96" s="7"/>
      <c r="I96" s="7"/>
      <c r="J96" s="7"/>
      <c r="K96" s="7"/>
      <c r="L96" s="7"/>
      <c r="M96" s="7"/>
      <c r="N96" s="7"/>
      <c r="O96" s="7"/>
      <c r="P96" s="7"/>
      <c r="Q96" s="7"/>
      <c r="R96" s="7"/>
      <c r="S96" s="7"/>
      <c r="T96" s="7"/>
      <c r="U96" s="7"/>
      <c r="V96" s="7"/>
      <c r="W96" s="7"/>
      <c r="X96" s="7"/>
      <c r="Y96" s="7"/>
      <c r="Z96" s="7"/>
      <c r="AA96" s="7"/>
    </row>
    <row r="97" ht="15" spans="1:27">
      <c r="A97" s="7"/>
      <c r="B97" s="7"/>
      <c r="C97" s="7"/>
      <c r="D97" s="7"/>
      <c r="E97" s="7"/>
      <c r="F97" s="7"/>
      <c r="G97" s="7"/>
      <c r="H97" s="7"/>
      <c r="I97" s="7"/>
      <c r="J97" s="7"/>
      <c r="K97" s="7"/>
      <c r="L97" s="7"/>
      <c r="M97" s="7"/>
      <c r="N97" s="7"/>
      <c r="O97" s="7"/>
      <c r="P97" s="7"/>
      <c r="Q97" s="7"/>
      <c r="R97" s="7"/>
      <c r="S97" s="7"/>
      <c r="T97" s="7"/>
      <c r="U97" s="7"/>
      <c r="V97" s="7"/>
      <c r="W97" s="7"/>
      <c r="X97" s="7"/>
      <c r="Y97" s="7"/>
      <c r="Z97" s="7"/>
      <c r="AA97" s="7"/>
    </row>
    <row r="98" ht="15" spans="1:27">
      <c r="A98" s="7"/>
      <c r="B98" s="7"/>
      <c r="C98" s="7"/>
      <c r="D98" s="7"/>
      <c r="E98" s="7"/>
      <c r="F98" s="7"/>
      <c r="G98" s="7"/>
      <c r="H98" s="7"/>
      <c r="I98" s="7"/>
      <c r="J98" s="7"/>
      <c r="K98" s="7"/>
      <c r="L98" s="7"/>
      <c r="M98" s="7"/>
      <c r="N98" s="7"/>
      <c r="O98" s="7"/>
      <c r="P98" s="7"/>
      <c r="Q98" s="7"/>
      <c r="R98" s="7"/>
      <c r="S98" s="7"/>
      <c r="T98" s="7"/>
      <c r="U98" s="7"/>
      <c r="V98" s="7"/>
      <c r="W98" s="7"/>
      <c r="X98" s="7"/>
      <c r="Y98" s="7"/>
      <c r="Z98" s="7"/>
      <c r="AA98" s="7"/>
    </row>
    <row r="99" ht="15" spans="1:27">
      <c r="A99" s="7"/>
      <c r="B99" s="7"/>
      <c r="C99" s="7"/>
      <c r="D99" s="7"/>
      <c r="E99" s="7"/>
      <c r="F99" s="7"/>
      <c r="G99" s="7"/>
      <c r="H99" s="7"/>
      <c r="I99" s="7"/>
      <c r="J99" s="7"/>
      <c r="K99" s="7"/>
      <c r="L99" s="7"/>
      <c r="M99" s="7"/>
      <c r="N99" s="7"/>
      <c r="O99" s="7"/>
      <c r="P99" s="7"/>
      <c r="Q99" s="7"/>
      <c r="R99" s="7"/>
      <c r="S99" s="7"/>
      <c r="T99" s="7"/>
      <c r="U99" s="7"/>
      <c r="V99" s="7"/>
      <c r="W99" s="7"/>
      <c r="X99" s="7"/>
      <c r="Y99" s="7"/>
      <c r="Z99" s="7"/>
      <c r="AA99" s="7"/>
    </row>
    <row r="100" ht="15" spans="1:27">
      <c r="A100" s="8"/>
      <c r="B100" s="8"/>
      <c r="C100" s="8"/>
      <c r="D100" s="8"/>
      <c r="E100" s="27"/>
      <c r="F100" s="8"/>
      <c r="G100" s="8"/>
      <c r="H100" s="8"/>
      <c r="I100" s="8"/>
      <c r="J100" s="8"/>
      <c r="K100" s="8"/>
      <c r="L100" s="8"/>
      <c r="M100" s="8"/>
      <c r="N100" s="8"/>
      <c r="O100" s="8"/>
      <c r="P100" s="8"/>
      <c r="Q100" s="8"/>
      <c r="R100" s="8"/>
      <c r="S100" s="8"/>
      <c r="T100" s="8"/>
      <c r="U100" s="8"/>
      <c r="V100" s="8"/>
      <c r="W100" s="8"/>
      <c r="X100" s="8"/>
      <c r="Y100" s="8"/>
      <c r="Z100" s="8"/>
      <c r="AA100" s="8"/>
    </row>
    <row r="101" ht="15" spans="1:27">
      <c r="A101" s="8"/>
      <c r="B101" s="8"/>
      <c r="C101" s="8"/>
      <c r="D101" s="8"/>
      <c r="E101" s="7"/>
      <c r="F101" s="8"/>
      <c r="G101" s="8"/>
      <c r="H101" s="8"/>
      <c r="I101" s="8"/>
      <c r="J101" s="8"/>
      <c r="K101" s="8"/>
      <c r="L101" s="8"/>
      <c r="M101" s="8"/>
      <c r="N101" s="8"/>
      <c r="O101" s="8"/>
      <c r="P101" s="8"/>
      <c r="Q101" s="8"/>
      <c r="R101" s="8"/>
      <c r="S101" s="8"/>
      <c r="T101" s="8"/>
      <c r="U101" s="8"/>
      <c r="V101" s="8"/>
      <c r="W101" s="8"/>
      <c r="X101" s="8"/>
      <c r="Y101" s="8"/>
      <c r="Z101" s="8"/>
      <c r="AA101" s="8"/>
    </row>
    <row r="102" ht="15" spans="1:27">
      <c r="A102" s="8"/>
      <c r="B102" s="8"/>
      <c r="C102" s="8"/>
      <c r="D102" s="8"/>
      <c r="E102" s="7"/>
      <c r="F102" s="8"/>
      <c r="G102" s="8"/>
      <c r="H102" s="8"/>
      <c r="I102" s="8"/>
      <c r="J102" s="8"/>
      <c r="K102" s="8"/>
      <c r="L102" s="8"/>
      <c r="M102" s="8"/>
      <c r="N102" s="8"/>
      <c r="O102" s="8"/>
      <c r="P102" s="8"/>
      <c r="Q102" s="8"/>
      <c r="R102" s="8"/>
      <c r="S102" s="8"/>
      <c r="T102" s="8"/>
      <c r="U102" s="8"/>
      <c r="V102" s="8"/>
      <c r="W102" s="8"/>
      <c r="X102" s="8"/>
      <c r="Y102" s="8"/>
      <c r="Z102" s="8"/>
      <c r="AA102" s="8"/>
    </row>
    <row r="103" ht="15" spans="1:27">
      <c r="A103" s="8"/>
      <c r="B103" s="8"/>
      <c r="C103" s="8"/>
      <c r="D103" s="8"/>
      <c r="E103" s="7"/>
      <c r="F103" s="8"/>
      <c r="G103" s="8"/>
      <c r="H103" s="8"/>
      <c r="I103" s="8"/>
      <c r="J103" s="8"/>
      <c r="K103" s="8"/>
      <c r="L103" s="8"/>
      <c r="M103" s="8"/>
      <c r="N103" s="8"/>
      <c r="O103" s="8"/>
      <c r="P103" s="8"/>
      <c r="Q103" s="8"/>
      <c r="R103" s="8"/>
      <c r="S103" s="8"/>
      <c r="T103" s="8"/>
      <c r="U103" s="8"/>
      <c r="V103" s="8"/>
      <c r="W103" s="8"/>
      <c r="X103" s="8"/>
      <c r="Y103" s="8"/>
      <c r="Z103" s="8"/>
      <c r="AA103" s="8"/>
    </row>
    <row r="104" ht="15" spans="1:27">
      <c r="A104" s="8"/>
      <c r="B104" s="8"/>
      <c r="C104" s="8"/>
      <c r="D104" s="8"/>
      <c r="E104" s="7"/>
      <c r="F104" s="8"/>
      <c r="G104" s="8"/>
      <c r="H104" s="8"/>
      <c r="I104" s="8"/>
      <c r="J104" s="8"/>
      <c r="K104" s="8"/>
      <c r="L104" s="8"/>
      <c r="M104" s="8"/>
      <c r="N104" s="8"/>
      <c r="O104" s="8"/>
      <c r="P104" s="8"/>
      <c r="Q104" s="8"/>
      <c r="R104" s="8"/>
      <c r="S104" s="8"/>
      <c r="T104" s="8"/>
      <c r="U104" s="8"/>
      <c r="V104" s="8"/>
      <c r="W104" s="8"/>
      <c r="X104" s="8"/>
      <c r="Y104" s="8"/>
      <c r="Z104" s="8"/>
      <c r="AA104" s="8"/>
    </row>
    <row r="105" ht="15" spans="1:27">
      <c r="A105" s="8"/>
      <c r="B105" s="8"/>
      <c r="C105" s="8"/>
      <c r="D105" s="8"/>
      <c r="E105" s="7"/>
      <c r="F105" s="8"/>
      <c r="G105" s="8"/>
      <c r="H105" s="8"/>
      <c r="I105" s="8"/>
      <c r="J105" s="8"/>
      <c r="K105" s="8"/>
      <c r="L105" s="8"/>
      <c r="M105" s="8"/>
      <c r="N105" s="8"/>
      <c r="O105" s="8"/>
      <c r="P105" s="8"/>
      <c r="Q105" s="8"/>
      <c r="R105" s="8"/>
      <c r="S105" s="8"/>
      <c r="T105" s="8"/>
      <c r="U105" s="8"/>
      <c r="V105" s="8"/>
      <c r="W105" s="8"/>
      <c r="X105" s="8"/>
      <c r="Y105" s="8"/>
      <c r="Z105" s="8"/>
      <c r="AA105" s="8"/>
    </row>
    <row r="106" ht="15" spans="1:27">
      <c r="A106" s="8"/>
      <c r="B106" s="8"/>
      <c r="C106" s="8"/>
      <c r="D106" s="8"/>
      <c r="E106" s="7"/>
      <c r="F106" s="8"/>
      <c r="G106" s="8"/>
      <c r="H106" s="8"/>
      <c r="I106" s="8"/>
      <c r="J106" s="8"/>
      <c r="K106" s="8"/>
      <c r="L106" s="8"/>
      <c r="M106" s="8"/>
      <c r="N106" s="8"/>
      <c r="O106" s="8"/>
      <c r="P106" s="8"/>
      <c r="Q106" s="8"/>
      <c r="R106" s="8"/>
      <c r="S106" s="8"/>
      <c r="T106" s="8"/>
      <c r="U106" s="8"/>
      <c r="V106" s="8"/>
      <c r="W106" s="8"/>
      <c r="X106" s="8"/>
      <c r="Y106" s="8"/>
      <c r="Z106" s="8"/>
      <c r="AA106" s="8"/>
    </row>
    <row r="107" ht="15" spans="1:27">
      <c r="A107" s="8"/>
      <c r="B107" s="8"/>
      <c r="C107" s="8"/>
      <c r="D107" s="8"/>
      <c r="E107" s="7"/>
      <c r="F107" s="8"/>
      <c r="G107" s="8"/>
      <c r="H107" s="8"/>
      <c r="I107" s="8"/>
      <c r="J107" s="8"/>
      <c r="K107" s="8"/>
      <c r="L107" s="8"/>
      <c r="M107" s="8"/>
      <c r="N107" s="8"/>
      <c r="O107" s="8"/>
      <c r="P107" s="8"/>
      <c r="Q107" s="8"/>
      <c r="R107" s="8"/>
      <c r="S107" s="8"/>
      <c r="T107" s="8"/>
      <c r="U107" s="8"/>
      <c r="V107" s="8"/>
      <c r="W107" s="8"/>
      <c r="X107" s="8"/>
      <c r="Y107" s="8"/>
      <c r="Z107" s="8"/>
      <c r="AA107" s="8"/>
    </row>
    <row r="108" ht="15" spans="1:27">
      <c r="A108" s="8"/>
      <c r="B108" s="8"/>
      <c r="C108" s="8"/>
      <c r="D108" s="8"/>
      <c r="E108" s="7"/>
      <c r="F108" s="8"/>
      <c r="G108" s="8"/>
      <c r="H108" s="8"/>
      <c r="I108" s="8"/>
      <c r="J108" s="8"/>
      <c r="K108" s="8"/>
      <c r="L108" s="8"/>
      <c r="M108" s="8"/>
      <c r="N108" s="8"/>
      <c r="O108" s="8"/>
      <c r="P108" s="8"/>
      <c r="Q108" s="8"/>
      <c r="R108" s="8"/>
      <c r="S108" s="8"/>
      <c r="T108" s="8"/>
      <c r="U108" s="8"/>
      <c r="V108" s="8"/>
      <c r="W108" s="8"/>
      <c r="X108" s="8"/>
      <c r="Y108" s="8"/>
      <c r="Z108" s="8"/>
      <c r="AA108" s="8"/>
    </row>
    <row r="109" ht="15" spans="1:27">
      <c r="A109" s="8"/>
      <c r="B109" s="8"/>
      <c r="C109" s="8"/>
      <c r="D109" s="8"/>
      <c r="E109" s="7"/>
      <c r="F109" s="8"/>
      <c r="G109" s="8"/>
      <c r="H109" s="8"/>
      <c r="I109" s="8"/>
      <c r="J109" s="8"/>
      <c r="K109" s="8"/>
      <c r="L109" s="8"/>
      <c r="M109" s="8"/>
      <c r="N109" s="8"/>
      <c r="O109" s="8"/>
      <c r="P109" s="8"/>
      <c r="Q109" s="8"/>
      <c r="R109" s="8"/>
      <c r="S109" s="8"/>
      <c r="T109" s="8"/>
      <c r="U109" s="8"/>
      <c r="V109" s="8"/>
      <c r="W109" s="8"/>
      <c r="X109" s="8"/>
      <c r="Y109" s="8"/>
      <c r="Z109" s="8"/>
      <c r="AA109" s="8"/>
    </row>
    <row r="110" ht="15" spans="1:27">
      <c r="A110" s="8"/>
      <c r="B110" s="8"/>
      <c r="C110" s="8"/>
      <c r="D110" s="8"/>
      <c r="E110" s="7"/>
      <c r="F110" s="8"/>
      <c r="G110" s="8"/>
      <c r="H110" s="8"/>
      <c r="I110" s="8"/>
      <c r="J110" s="8"/>
      <c r="K110" s="8"/>
      <c r="L110" s="8"/>
      <c r="M110" s="8"/>
      <c r="N110" s="8"/>
      <c r="O110" s="8"/>
      <c r="P110" s="8"/>
      <c r="Q110" s="8"/>
      <c r="R110" s="8"/>
      <c r="S110" s="8"/>
      <c r="T110" s="8"/>
      <c r="U110" s="8"/>
      <c r="V110" s="8"/>
      <c r="W110" s="8"/>
      <c r="X110" s="8"/>
      <c r="Y110" s="8"/>
      <c r="Z110" s="8"/>
      <c r="AA110" s="8"/>
    </row>
    <row r="111" ht="15" spans="1:27">
      <c r="A111" s="8"/>
      <c r="B111" s="8"/>
      <c r="C111" s="8"/>
      <c r="D111" s="8"/>
      <c r="E111" s="7"/>
      <c r="F111" s="8"/>
      <c r="G111" s="8"/>
      <c r="H111" s="8"/>
      <c r="I111" s="8"/>
      <c r="J111" s="8"/>
      <c r="K111" s="8"/>
      <c r="L111" s="8"/>
      <c r="M111" s="8"/>
      <c r="N111" s="8"/>
      <c r="O111" s="8"/>
      <c r="P111" s="8"/>
      <c r="Q111" s="8"/>
      <c r="R111" s="8"/>
      <c r="S111" s="8"/>
      <c r="T111" s="8"/>
      <c r="U111" s="8"/>
      <c r="V111" s="8"/>
      <c r="W111" s="8"/>
      <c r="X111" s="8"/>
      <c r="Y111" s="8"/>
      <c r="Z111" s="8"/>
      <c r="AA111" s="8"/>
    </row>
    <row r="112" ht="15" spans="1:27">
      <c r="A112" s="8"/>
      <c r="B112" s="8"/>
      <c r="C112" s="8"/>
      <c r="D112" s="8"/>
      <c r="E112" s="7"/>
      <c r="F112" s="8"/>
      <c r="G112" s="8"/>
      <c r="H112" s="8"/>
      <c r="I112" s="8"/>
      <c r="J112" s="8"/>
      <c r="K112" s="8"/>
      <c r="L112" s="8"/>
      <c r="M112" s="8"/>
      <c r="N112" s="8"/>
      <c r="O112" s="8"/>
      <c r="P112" s="8"/>
      <c r="Q112" s="8"/>
      <c r="R112" s="8"/>
      <c r="S112" s="8"/>
      <c r="T112" s="8"/>
      <c r="U112" s="8"/>
      <c r="V112" s="8"/>
      <c r="W112" s="8"/>
      <c r="X112" s="8"/>
      <c r="Y112" s="8"/>
      <c r="Z112" s="8"/>
      <c r="AA112" s="8"/>
    </row>
    <row r="113" ht="15" spans="1:27">
      <c r="A113" s="8"/>
      <c r="B113" s="8"/>
      <c r="C113" s="8"/>
      <c r="D113" s="8"/>
      <c r="E113" s="7"/>
      <c r="F113" s="8"/>
      <c r="G113" s="8"/>
      <c r="H113" s="8"/>
      <c r="I113" s="8"/>
      <c r="J113" s="8"/>
      <c r="K113" s="8"/>
      <c r="L113" s="8"/>
      <c r="M113" s="8"/>
      <c r="N113" s="8"/>
      <c r="O113" s="8"/>
      <c r="P113" s="8"/>
      <c r="Q113" s="8"/>
      <c r="R113" s="8"/>
      <c r="S113" s="8"/>
      <c r="T113" s="8"/>
      <c r="U113" s="8"/>
      <c r="V113" s="8"/>
      <c r="W113" s="8"/>
      <c r="X113" s="8"/>
      <c r="Y113" s="8"/>
      <c r="Z113" s="8"/>
      <c r="AA113" s="8"/>
    </row>
    <row r="114" ht="15" spans="1:27">
      <c r="A114" s="8"/>
      <c r="B114" s="8"/>
      <c r="C114" s="8"/>
      <c r="D114" s="8"/>
      <c r="E114" s="7"/>
      <c r="F114" s="8"/>
      <c r="G114" s="8"/>
      <c r="H114" s="8"/>
      <c r="I114" s="8"/>
      <c r="J114" s="8"/>
      <c r="K114" s="8"/>
      <c r="L114" s="8"/>
      <c r="M114" s="8"/>
      <c r="N114" s="8"/>
      <c r="O114" s="8"/>
      <c r="P114" s="8"/>
      <c r="Q114" s="8"/>
      <c r="R114" s="8"/>
      <c r="S114" s="8"/>
      <c r="T114" s="8"/>
      <c r="U114" s="8"/>
      <c r="V114" s="8"/>
      <c r="W114" s="8"/>
      <c r="X114" s="8"/>
      <c r="Y114" s="8"/>
      <c r="Z114" s="8"/>
      <c r="AA114" s="8"/>
    </row>
    <row r="115" ht="15" spans="1:27">
      <c r="A115" s="8"/>
      <c r="B115" s="8"/>
      <c r="C115" s="8"/>
      <c r="D115" s="8"/>
      <c r="E115" s="7"/>
      <c r="F115" s="8"/>
      <c r="G115" s="8"/>
      <c r="H115" s="8"/>
      <c r="I115" s="8"/>
      <c r="J115" s="8"/>
      <c r="K115" s="8"/>
      <c r="L115" s="8"/>
      <c r="M115" s="8"/>
      <c r="N115" s="8"/>
      <c r="O115" s="8"/>
      <c r="P115" s="8"/>
      <c r="Q115" s="8"/>
      <c r="R115" s="8"/>
      <c r="S115" s="8"/>
      <c r="T115" s="8"/>
      <c r="U115" s="8"/>
      <c r="V115" s="8"/>
      <c r="W115" s="8"/>
      <c r="X115" s="8"/>
      <c r="Y115" s="8"/>
      <c r="Z115" s="8"/>
      <c r="AA115" s="8"/>
    </row>
    <row r="116" ht="15" spans="1:27">
      <c r="A116" s="8"/>
      <c r="B116" s="8"/>
      <c r="C116" s="8"/>
      <c r="D116" s="8"/>
      <c r="E116" s="7"/>
      <c r="F116" s="8"/>
      <c r="G116" s="8"/>
      <c r="H116" s="8"/>
      <c r="I116" s="8"/>
      <c r="J116" s="8"/>
      <c r="K116" s="8"/>
      <c r="L116" s="8"/>
      <c r="M116" s="8"/>
      <c r="N116" s="8"/>
      <c r="O116" s="8"/>
      <c r="P116" s="8"/>
      <c r="Q116" s="8"/>
      <c r="R116" s="8"/>
      <c r="S116" s="8"/>
      <c r="T116" s="8"/>
      <c r="U116" s="8"/>
      <c r="V116" s="8"/>
      <c r="W116" s="8"/>
      <c r="X116" s="8"/>
      <c r="Y116" s="8"/>
      <c r="Z116" s="8"/>
      <c r="AA116" s="8"/>
    </row>
    <row r="117" ht="15" spans="1:27">
      <c r="A117" s="8"/>
      <c r="B117" s="8"/>
      <c r="C117" s="8"/>
      <c r="D117" s="8"/>
      <c r="E117" s="7"/>
      <c r="F117" s="8"/>
      <c r="G117" s="8"/>
      <c r="H117" s="8"/>
      <c r="I117" s="8"/>
      <c r="J117" s="8"/>
      <c r="K117" s="8"/>
      <c r="L117" s="8"/>
      <c r="M117" s="8"/>
      <c r="N117" s="8"/>
      <c r="O117" s="8"/>
      <c r="P117" s="8"/>
      <c r="Q117" s="8"/>
      <c r="R117" s="8"/>
      <c r="S117" s="8"/>
      <c r="T117" s="8"/>
      <c r="U117" s="8"/>
      <c r="V117" s="8"/>
      <c r="W117" s="8"/>
      <c r="X117" s="8"/>
      <c r="Y117" s="8"/>
      <c r="Z117" s="8"/>
      <c r="AA117" s="8"/>
    </row>
    <row r="118" ht="15" spans="1:27">
      <c r="A118" s="8"/>
      <c r="B118" s="8"/>
      <c r="C118" s="8"/>
      <c r="D118" s="8"/>
      <c r="E118" s="7"/>
      <c r="F118" s="8"/>
      <c r="G118" s="8"/>
      <c r="H118" s="8"/>
      <c r="I118" s="8"/>
      <c r="J118" s="8"/>
      <c r="K118" s="8"/>
      <c r="L118" s="8"/>
      <c r="M118" s="8"/>
      <c r="N118" s="8"/>
      <c r="O118" s="8"/>
      <c r="P118" s="8"/>
      <c r="Q118" s="8"/>
      <c r="R118" s="8"/>
      <c r="S118" s="8"/>
      <c r="T118" s="8"/>
      <c r="U118" s="8"/>
      <c r="V118" s="8"/>
      <c r="W118" s="8"/>
      <c r="X118" s="8"/>
      <c r="Y118" s="8"/>
      <c r="Z118" s="8"/>
      <c r="AA118" s="8"/>
    </row>
    <row r="119" ht="15" spans="1:27">
      <c r="A119" s="8"/>
      <c r="B119" s="8"/>
      <c r="C119" s="8"/>
      <c r="D119" s="8"/>
      <c r="E119" s="7"/>
      <c r="F119" s="8"/>
      <c r="G119" s="8"/>
      <c r="H119" s="8"/>
      <c r="I119" s="8"/>
      <c r="J119" s="8"/>
      <c r="K119" s="8"/>
      <c r="L119" s="8"/>
      <c r="M119" s="8"/>
      <c r="N119" s="8"/>
      <c r="O119" s="8"/>
      <c r="P119" s="8"/>
      <c r="Q119" s="8"/>
      <c r="R119" s="8"/>
      <c r="S119" s="8"/>
      <c r="T119" s="8"/>
      <c r="U119" s="8"/>
      <c r="V119" s="8"/>
      <c r="W119" s="8"/>
      <c r="X119" s="8"/>
      <c r="Y119" s="8"/>
      <c r="Z119" s="8"/>
      <c r="AA119" s="8"/>
    </row>
    <row r="120" ht="15" spans="1:27">
      <c r="A120" s="8"/>
      <c r="B120" s="8"/>
      <c r="C120" s="8"/>
      <c r="D120" s="8"/>
      <c r="E120" s="7"/>
      <c r="F120" s="8"/>
      <c r="G120" s="8"/>
      <c r="H120" s="8"/>
      <c r="I120" s="8"/>
      <c r="J120" s="8"/>
      <c r="K120" s="8"/>
      <c r="L120" s="8"/>
      <c r="M120" s="8"/>
      <c r="N120" s="8"/>
      <c r="O120" s="8"/>
      <c r="P120" s="8"/>
      <c r="Q120" s="8"/>
      <c r="R120" s="8"/>
      <c r="S120" s="8"/>
      <c r="T120" s="8"/>
      <c r="U120" s="8"/>
      <c r="V120" s="8"/>
      <c r="W120" s="8"/>
      <c r="X120" s="8"/>
      <c r="Y120" s="8"/>
      <c r="Z120" s="8"/>
      <c r="AA120" s="8"/>
    </row>
    <row r="121" ht="15" spans="1:27">
      <c r="A121" s="8"/>
      <c r="B121" s="8"/>
      <c r="C121" s="8"/>
      <c r="D121" s="8"/>
      <c r="E121" s="7"/>
      <c r="F121" s="8"/>
      <c r="G121" s="8"/>
      <c r="H121" s="8"/>
      <c r="I121" s="8"/>
      <c r="J121" s="8"/>
      <c r="K121" s="8"/>
      <c r="L121" s="8"/>
      <c r="M121" s="8"/>
      <c r="N121" s="8"/>
      <c r="O121" s="8"/>
      <c r="P121" s="8"/>
      <c r="Q121" s="8"/>
      <c r="R121" s="8"/>
      <c r="S121" s="8"/>
      <c r="T121" s="8"/>
      <c r="U121" s="8"/>
      <c r="V121" s="8"/>
      <c r="W121" s="8"/>
      <c r="X121" s="8"/>
      <c r="Y121" s="8"/>
      <c r="Z121" s="8"/>
      <c r="AA121" s="8"/>
    </row>
    <row r="122" ht="15" spans="1:27">
      <c r="A122" s="8"/>
      <c r="B122" s="8"/>
      <c r="C122" s="8"/>
      <c r="D122" s="8"/>
      <c r="E122" s="7"/>
      <c r="F122" s="8"/>
      <c r="G122" s="8"/>
      <c r="H122" s="8"/>
      <c r="I122" s="8"/>
      <c r="J122" s="8"/>
      <c r="K122" s="8"/>
      <c r="L122" s="8"/>
      <c r="M122" s="8"/>
      <c r="N122" s="8"/>
      <c r="O122" s="8"/>
      <c r="P122" s="8"/>
      <c r="Q122" s="8"/>
      <c r="R122" s="8"/>
      <c r="S122" s="8"/>
      <c r="T122" s="8"/>
      <c r="U122" s="8"/>
      <c r="V122" s="8"/>
      <c r="W122" s="8"/>
      <c r="X122" s="8"/>
      <c r="Y122" s="8"/>
      <c r="Z122" s="8"/>
      <c r="AA122" s="8"/>
    </row>
    <row r="123" ht="15" spans="1:27">
      <c r="A123" s="8"/>
      <c r="B123" s="8"/>
      <c r="C123" s="8"/>
      <c r="D123" s="8"/>
      <c r="E123" s="7"/>
      <c r="F123" s="8"/>
      <c r="G123" s="8"/>
      <c r="H123" s="8"/>
      <c r="I123" s="8"/>
      <c r="J123" s="8"/>
      <c r="K123" s="8"/>
      <c r="L123" s="8"/>
      <c r="M123" s="8"/>
      <c r="N123" s="8"/>
      <c r="O123" s="8"/>
      <c r="P123" s="8"/>
      <c r="Q123" s="8"/>
      <c r="R123" s="8"/>
      <c r="S123" s="8"/>
      <c r="T123" s="8"/>
      <c r="U123" s="8"/>
      <c r="V123" s="8"/>
      <c r="W123" s="8"/>
      <c r="X123" s="8"/>
      <c r="Y123" s="8"/>
      <c r="Z123" s="8"/>
      <c r="AA123" s="8"/>
    </row>
    <row r="124" ht="15" spans="1:27">
      <c r="A124" s="8"/>
      <c r="B124" s="8"/>
      <c r="C124" s="8"/>
      <c r="D124" s="8"/>
      <c r="E124" s="7"/>
      <c r="F124" s="8"/>
      <c r="G124" s="8"/>
      <c r="H124" s="8"/>
      <c r="I124" s="8"/>
      <c r="J124" s="8"/>
      <c r="K124" s="8"/>
      <c r="L124" s="8"/>
      <c r="M124" s="8"/>
      <c r="N124" s="8"/>
      <c r="O124" s="8"/>
      <c r="P124" s="8"/>
      <c r="Q124" s="8"/>
      <c r="R124" s="8"/>
      <c r="S124" s="8"/>
      <c r="T124" s="8"/>
      <c r="U124" s="8"/>
      <c r="V124" s="8"/>
      <c r="W124" s="8"/>
      <c r="X124" s="8"/>
      <c r="Y124" s="8"/>
      <c r="Z124" s="8"/>
      <c r="AA124" s="8"/>
    </row>
    <row r="125" ht="15" spans="1:27">
      <c r="A125" s="8"/>
      <c r="B125" s="8"/>
      <c r="C125" s="8"/>
      <c r="D125" s="8"/>
      <c r="E125" s="7"/>
      <c r="F125" s="8"/>
      <c r="G125" s="8"/>
      <c r="H125" s="8"/>
      <c r="I125" s="8"/>
      <c r="J125" s="8"/>
      <c r="K125" s="8"/>
      <c r="L125" s="8"/>
      <c r="M125" s="8"/>
      <c r="N125" s="8"/>
      <c r="O125" s="8"/>
      <c r="P125" s="8"/>
      <c r="Q125" s="8"/>
      <c r="R125" s="8"/>
      <c r="S125" s="8"/>
      <c r="T125" s="8"/>
      <c r="U125" s="8"/>
      <c r="V125" s="8"/>
      <c r="W125" s="8"/>
      <c r="X125" s="8"/>
      <c r="Y125" s="8"/>
      <c r="Z125" s="8"/>
      <c r="AA125" s="8"/>
    </row>
    <row r="126" ht="15" spans="1:27">
      <c r="A126" s="8"/>
      <c r="B126" s="8"/>
      <c r="C126" s="8"/>
      <c r="D126" s="8"/>
      <c r="E126" s="7"/>
      <c r="F126" s="8"/>
      <c r="G126" s="8"/>
      <c r="H126" s="8"/>
      <c r="I126" s="8"/>
      <c r="J126" s="8"/>
      <c r="K126" s="8"/>
      <c r="L126" s="8"/>
      <c r="M126" s="8"/>
      <c r="N126" s="8"/>
      <c r="O126" s="8"/>
      <c r="P126" s="8"/>
      <c r="Q126" s="8"/>
      <c r="R126" s="8"/>
      <c r="S126" s="8"/>
      <c r="T126" s="8"/>
      <c r="U126" s="8"/>
      <c r="V126" s="8"/>
      <c r="W126" s="8"/>
      <c r="X126" s="8"/>
      <c r="Y126" s="8"/>
      <c r="Z126" s="8"/>
      <c r="AA126" s="8"/>
    </row>
    <row r="127" ht="15" spans="1:27">
      <c r="A127" s="8"/>
      <c r="B127" s="8"/>
      <c r="C127" s="8"/>
      <c r="D127" s="8"/>
      <c r="E127" s="7"/>
      <c r="F127" s="8"/>
      <c r="G127" s="8"/>
      <c r="H127" s="8"/>
      <c r="I127" s="8"/>
      <c r="J127" s="8"/>
      <c r="K127" s="8"/>
      <c r="L127" s="8"/>
      <c r="M127" s="8"/>
      <c r="N127" s="8"/>
      <c r="O127" s="8"/>
      <c r="P127" s="8"/>
      <c r="Q127" s="8"/>
      <c r="R127" s="8"/>
      <c r="S127" s="8"/>
      <c r="T127" s="8"/>
      <c r="U127" s="8"/>
      <c r="V127" s="8"/>
      <c r="W127" s="8"/>
      <c r="X127" s="8"/>
      <c r="Y127" s="8"/>
      <c r="Z127" s="8"/>
      <c r="AA127" s="8"/>
    </row>
    <row r="128" ht="15" spans="1:27">
      <c r="A128" s="8"/>
      <c r="B128" s="8"/>
      <c r="C128" s="8"/>
      <c r="D128" s="8"/>
      <c r="E128" s="7"/>
      <c r="F128" s="8"/>
      <c r="G128" s="8"/>
      <c r="H128" s="8"/>
      <c r="I128" s="8"/>
      <c r="J128" s="8"/>
      <c r="K128" s="8"/>
      <c r="L128" s="8"/>
      <c r="M128" s="8"/>
      <c r="N128" s="8"/>
      <c r="O128" s="8"/>
      <c r="P128" s="8"/>
      <c r="Q128" s="8"/>
      <c r="R128" s="8"/>
      <c r="S128" s="8"/>
      <c r="T128" s="8"/>
      <c r="U128" s="8"/>
      <c r="V128" s="8"/>
      <c r="W128" s="8"/>
      <c r="X128" s="8"/>
      <c r="Y128" s="8"/>
      <c r="Z128" s="8"/>
      <c r="AA128" s="8"/>
    </row>
    <row r="129" ht="15" spans="1:27">
      <c r="A129" s="8"/>
      <c r="B129" s="8"/>
      <c r="C129" s="8"/>
      <c r="D129" s="8"/>
      <c r="E129" s="7"/>
      <c r="F129" s="8"/>
      <c r="G129" s="8"/>
      <c r="H129" s="8"/>
      <c r="I129" s="8"/>
      <c r="J129" s="8"/>
      <c r="K129" s="8"/>
      <c r="L129" s="8"/>
      <c r="M129" s="8"/>
      <c r="N129" s="8"/>
      <c r="O129" s="8"/>
      <c r="P129" s="8"/>
      <c r="Q129" s="8"/>
      <c r="R129" s="8"/>
      <c r="S129" s="8"/>
      <c r="T129" s="8"/>
      <c r="U129" s="8"/>
      <c r="V129" s="8"/>
      <c r="W129" s="8"/>
      <c r="X129" s="8"/>
      <c r="Y129" s="8"/>
      <c r="Z129" s="8"/>
      <c r="AA129" s="8"/>
    </row>
    <row r="130" ht="15" spans="1:27">
      <c r="A130" s="8"/>
      <c r="B130" s="8"/>
      <c r="C130" s="8"/>
      <c r="D130" s="8"/>
      <c r="E130" s="7"/>
      <c r="F130" s="8"/>
      <c r="G130" s="8"/>
      <c r="H130" s="8"/>
      <c r="I130" s="8"/>
      <c r="J130" s="8"/>
      <c r="K130" s="8"/>
      <c r="L130" s="8"/>
      <c r="M130" s="8"/>
      <c r="N130" s="8"/>
      <c r="O130" s="8"/>
      <c r="P130" s="8"/>
      <c r="Q130" s="8"/>
      <c r="R130" s="8"/>
      <c r="S130" s="8"/>
      <c r="T130" s="8"/>
      <c r="U130" s="8"/>
      <c r="V130" s="8"/>
      <c r="W130" s="8"/>
      <c r="X130" s="8"/>
      <c r="Y130" s="8"/>
      <c r="Z130" s="8"/>
      <c r="AA130" s="8"/>
    </row>
    <row r="131" ht="15" spans="1:27">
      <c r="A131" s="8"/>
      <c r="B131" s="8"/>
      <c r="C131" s="8"/>
      <c r="D131" s="8"/>
      <c r="E131" s="7"/>
      <c r="F131" s="8"/>
      <c r="G131" s="8"/>
      <c r="H131" s="8"/>
      <c r="I131" s="8"/>
      <c r="J131" s="8"/>
      <c r="K131" s="8"/>
      <c r="L131" s="8"/>
      <c r="M131" s="8"/>
      <c r="N131" s="8"/>
      <c r="O131" s="8"/>
      <c r="P131" s="8"/>
      <c r="Q131" s="8"/>
      <c r="R131" s="8"/>
      <c r="S131" s="8"/>
      <c r="T131" s="8"/>
      <c r="U131" s="8"/>
      <c r="V131" s="8"/>
      <c r="W131" s="8"/>
      <c r="X131" s="8"/>
      <c r="Y131" s="8"/>
      <c r="Z131" s="8"/>
      <c r="AA131" s="8"/>
    </row>
    <row r="132" ht="15" spans="1:27">
      <c r="A132" s="8"/>
      <c r="B132" s="8"/>
      <c r="C132" s="8"/>
      <c r="D132" s="8"/>
      <c r="E132" s="7"/>
      <c r="F132" s="8"/>
      <c r="G132" s="8"/>
      <c r="H132" s="8"/>
      <c r="I132" s="8"/>
      <c r="J132" s="8"/>
      <c r="K132" s="8"/>
      <c r="L132" s="8"/>
      <c r="M132" s="8"/>
      <c r="N132" s="8"/>
      <c r="O132" s="8"/>
      <c r="P132" s="8"/>
      <c r="Q132" s="8"/>
      <c r="R132" s="8"/>
      <c r="S132" s="8"/>
      <c r="T132" s="8"/>
      <c r="U132" s="8"/>
      <c r="V132" s="8"/>
      <c r="W132" s="8"/>
      <c r="X132" s="8"/>
      <c r="Y132" s="8"/>
      <c r="Z132" s="8"/>
      <c r="AA132" s="8"/>
    </row>
    <row r="133" ht="15" spans="1:27">
      <c r="A133" s="8"/>
      <c r="B133" s="8"/>
      <c r="C133" s="8"/>
      <c r="D133" s="8"/>
      <c r="E133" s="7"/>
      <c r="F133" s="8"/>
      <c r="G133" s="8"/>
      <c r="H133" s="8"/>
      <c r="I133" s="8"/>
      <c r="J133" s="8"/>
      <c r="K133" s="8"/>
      <c r="L133" s="8"/>
      <c r="M133" s="8"/>
      <c r="N133" s="8"/>
      <c r="O133" s="8"/>
      <c r="P133" s="8"/>
      <c r="Q133" s="8"/>
      <c r="R133" s="8"/>
      <c r="S133" s="8"/>
      <c r="T133" s="8"/>
      <c r="U133" s="8"/>
      <c r="V133" s="8"/>
      <c r="W133" s="8"/>
      <c r="X133" s="8"/>
      <c r="Y133" s="8"/>
      <c r="Z133" s="8"/>
      <c r="AA133" s="8"/>
    </row>
    <row r="134" ht="15" spans="1:27">
      <c r="A134" s="8"/>
      <c r="B134" s="8"/>
      <c r="C134" s="8"/>
      <c r="D134" s="8"/>
      <c r="E134" s="7"/>
      <c r="F134" s="8"/>
      <c r="G134" s="8"/>
      <c r="H134" s="8"/>
      <c r="I134" s="8"/>
      <c r="J134" s="8"/>
      <c r="K134" s="8"/>
      <c r="L134" s="8"/>
      <c r="M134" s="8"/>
      <c r="N134" s="8"/>
      <c r="O134" s="8"/>
      <c r="P134" s="8"/>
      <c r="Q134" s="8"/>
      <c r="R134" s="8"/>
      <c r="S134" s="8"/>
      <c r="T134" s="8"/>
      <c r="U134" s="8"/>
      <c r="V134" s="8"/>
      <c r="W134" s="8"/>
      <c r="X134" s="8"/>
      <c r="Y134" s="8"/>
      <c r="Z134" s="8"/>
      <c r="AA134" s="8"/>
    </row>
    <row r="135" ht="15" spans="1:27">
      <c r="A135" s="8"/>
      <c r="B135" s="8"/>
      <c r="C135" s="8"/>
      <c r="D135" s="8"/>
      <c r="E135" s="7"/>
      <c r="F135" s="8"/>
      <c r="G135" s="8"/>
      <c r="H135" s="8"/>
      <c r="I135" s="8"/>
      <c r="J135" s="8"/>
      <c r="K135" s="8"/>
      <c r="L135" s="8"/>
      <c r="M135" s="8"/>
      <c r="N135" s="8"/>
      <c r="O135" s="8"/>
      <c r="P135" s="8"/>
      <c r="Q135" s="8"/>
      <c r="R135" s="8"/>
      <c r="S135" s="8"/>
      <c r="T135" s="8"/>
      <c r="U135" s="8"/>
      <c r="V135" s="8"/>
      <c r="W135" s="8"/>
      <c r="X135" s="8"/>
      <c r="Y135" s="8"/>
      <c r="Z135" s="8"/>
      <c r="AA135" s="8"/>
    </row>
    <row r="136" ht="15" spans="1:27">
      <c r="A136" s="8"/>
      <c r="B136" s="8"/>
      <c r="C136" s="8"/>
      <c r="D136" s="8"/>
      <c r="E136" s="7"/>
      <c r="F136" s="8"/>
      <c r="G136" s="8"/>
      <c r="H136" s="8"/>
      <c r="I136" s="8"/>
      <c r="J136" s="8"/>
      <c r="K136" s="8"/>
      <c r="L136" s="8"/>
      <c r="M136" s="8"/>
      <c r="N136" s="8"/>
      <c r="O136" s="8"/>
      <c r="P136" s="8"/>
      <c r="Q136" s="8"/>
      <c r="R136" s="8"/>
      <c r="S136" s="8"/>
      <c r="T136" s="8"/>
      <c r="U136" s="8"/>
      <c r="V136" s="8"/>
      <c r="W136" s="8"/>
      <c r="X136" s="8"/>
      <c r="Y136" s="8"/>
      <c r="Z136" s="8"/>
      <c r="AA136" s="8"/>
    </row>
    <row r="137" ht="15" spans="1:27">
      <c r="A137" s="8"/>
      <c r="B137" s="8"/>
      <c r="C137" s="8"/>
      <c r="D137" s="8"/>
      <c r="E137" s="7"/>
      <c r="F137" s="8"/>
      <c r="G137" s="8"/>
      <c r="H137" s="8"/>
      <c r="I137" s="8"/>
      <c r="J137" s="8"/>
      <c r="K137" s="8"/>
      <c r="L137" s="8"/>
      <c r="M137" s="8"/>
      <c r="N137" s="8"/>
      <c r="O137" s="8"/>
      <c r="P137" s="8"/>
      <c r="Q137" s="8"/>
      <c r="R137" s="8"/>
      <c r="S137" s="8"/>
      <c r="T137" s="8"/>
      <c r="U137" s="8"/>
      <c r="V137" s="8"/>
      <c r="W137" s="8"/>
      <c r="X137" s="8"/>
      <c r="Y137" s="8"/>
      <c r="Z137" s="8"/>
      <c r="AA137" s="8"/>
    </row>
    <row r="138" ht="15" spans="1:27">
      <c r="A138" s="8"/>
      <c r="B138" s="8"/>
      <c r="C138" s="8"/>
      <c r="D138" s="8"/>
      <c r="E138" s="7"/>
      <c r="F138" s="8"/>
      <c r="G138" s="8"/>
      <c r="H138" s="8"/>
      <c r="I138" s="8"/>
      <c r="J138" s="8"/>
      <c r="K138" s="8"/>
      <c r="L138" s="8"/>
      <c r="M138" s="8"/>
      <c r="N138" s="8"/>
      <c r="O138" s="8"/>
      <c r="P138" s="8"/>
      <c r="Q138" s="8"/>
      <c r="R138" s="8"/>
      <c r="S138" s="8"/>
      <c r="T138" s="8"/>
      <c r="U138" s="8"/>
      <c r="V138" s="8"/>
      <c r="W138" s="8"/>
      <c r="X138" s="8"/>
      <c r="Y138" s="8"/>
      <c r="Z138" s="8"/>
      <c r="AA138" s="8"/>
    </row>
    <row r="139" ht="15" spans="1:27">
      <c r="A139" s="8"/>
      <c r="B139" s="8"/>
      <c r="C139" s="8"/>
      <c r="D139" s="8"/>
      <c r="E139" s="7"/>
      <c r="F139" s="8"/>
      <c r="G139" s="8"/>
      <c r="H139" s="8"/>
      <c r="I139" s="8"/>
      <c r="J139" s="8"/>
      <c r="K139" s="8"/>
      <c r="L139" s="8"/>
      <c r="M139" s="8"/>
      <c r="N139" s="8"/>
      <c r="O139" s="8"/>
      <c r="P139" s="8"/>
      <c r="Q139" s="8"/>
      <c r="R139" s="8"/>
      <c r="S139" s="8"/>
      <c r="T139" s="8"/>
      <c r="U139" s="8"/>
      <c r="V139" s="8"/>
      <c r="W139" s="8"/>
      <c r="X139" s="8"/>
      <c r="Y139" s="8"/>
      <c r="Z139" s="8"/>
      <c r="AA139" s="8"/>
    </row>
    <row r="140" ht="15" spans="1:27">
      <c r="A140" s="8"/>
      <c r="B140" s="8"/>
      <c r="C140" s="8"/>
      <c r="D140" s="8"/>
      <c r="E140" s="7"/>
      <c r="F140" s="8"/>
      <c r="G140" s="8"/>
      <c r="H140" s="8"/>
      <c r="I140" s="8"/>
      <c r="J140" s="8"/>
      <c r="K140" s="8"/>
      <c r="L140" s="8"/>
      <c r="M140" s="8"/>
      <c r="N140" s="8"/>
      <c r="O140" s="8"/>
      <c r="P140" s="8"/>
      <c r="Q140" s="8"/>
      <c r="R140" s="8"/>
      <c r="S140" s="8"/>
      <c r="T140" s="8"/>
      <c r="U140" s="8"/>
      <c r="V140" s="8"/>
      <c r="W140" s="8"/>
      <c r="X140" s="8"/>
      <c r="Y140" s="8"/>
      <c r="Z140" s="8"/>
      <c r="AA140" s="8"/>
    </row>
    <row r="141" ht="15" spans="1:27">
      <c r="A141" s="8"/>
      <c r="B141" s="8"/>
      <c r="C141" s="8"/>
      <c r="D141" s="8"/>
      <c r="E141" s="7"/>
      <c r="F141" s="8"/>
      <c r="G141" s="8"/>
      <c r="H141" s="8"/>
      <c r="I141" s="8"/>
      <c r="J141" s="8"/>
      <c r="K141" s="8"/>
      <c r="L141" s="8"/>
      <c r="M141" s="8"/>
      <c r="N141" s="8"/>
      <c r="O141" s="8"/>
      <c r="P141" s="8"/>
      <c r="Q141" s="8"/>
      <c r="R141" s="8"/>
      <c r="S141" s="8"/>
      <c r="T141" s="8"/>
      <c r="U141" s="8"/>
      <c r="V141" s="8"/>
      <c r="W141" s="8"/>
      <c r="X141" s="8"/>
      <c r="Y141" s="8"/>
      <c r="Z141" s="8"/>
      <c r="AA141" s="8"/>
    </row>
    <row r="142" ht="15" spans="1:27">
      <c r="A142" s="8"/>
      <c r="B142" s="8"/>
      <c r="C142" s="8"/>
      <c r="D142" s="8"/>
      <c r="E142" s="7"/>
      <c r="F142" s="8"/>
      <c r="G142" s="8"/>
      <c r="H142" s="8"/>
      <c r="I142" s="8"/>
      <c r="J142" s="8"/>
      <c r="K142" s="8"/>
      <c r="L142" s="8"/>
      <c r="M142" s="8"/>
      <c r="N142" s="8"/>
      <c r="O142" s="8"/>
      <c r="P142" s="8"/>
      <c r="Q142" s="8"/>
      <c r="R142" s="8"/>
      <c r="S142" s="8"/>
      <c r="T142" s="8"/>
      <c r="U142" s="8"/>
      <c r="V142" s="8"/>
      <c r="W142" s="8"/>
      <c r="X142" s="8"/>
      <c r="Y142" s="8"/>
      <c r="Z142" s="8"/>
      <c r="AA142" s="8"/>
    </row>
    <row r="143" ht="15" spans="1:27">
      <c r="A143" s="8"/>
      <c r="B143" s="8"/>
      <c r="C143" s="8"/>
      <c r="D143" s="8"/>
      <c r="E143" s="7"/>
      <c r="F143" s="8"/>
      <c r="G143" s="8"/>
      <c r="H143" s="8"/>
      <c r="I143" s="8"/>
      <c r="J143" s="8"/>
      <c r="K143" s="8"/>
      <c r="L143" s="8"/>
      <c r="M143" s="8"/>
      <c r="N143" s="8"/>
      <c r="O143" s="8"/>
      <c r="P143" s="8"/>
      <c r="Q143" s="8"/>
      <c r="R143" s="8"/>
      <c r="S143" s="8"/>
      <c r="T143" s="8"/>
      <c r="U143" s="8"/>
      <c r="V143" s="8"/>
      <c r="W143" s="8"/>
      <c r="X143" s="8"/>
      <c r="Y143" s="8"/>
      <c r="Z143" s="8"/>
      <c r="AA143" s="8"/>
    </row>
    <row r="144" ht="15" spans="1:27">
      <c r="A144" s="8"/>
      <c r="B144" s="8"/>
      <c r="C144" s="8"/>
      <c r="D144" s="8"/>
      <c r="E144" s="7"/>
      <c r="F144" s="8"/>
      <c r="G144" s="8"/>
      <c r="H144" s="8"/>
      <c r="I144" s="8"/>
      <c r="J144" s="8"/>
      <c r="K144" s="8"/>
      <c r="L144" s="8"/>
      <c r="M144" s="8"/>
      <c r="N144" s="8"/>
      <c r="O144" s="8"/>
      <c r="P144" s="8"/>
      <c r="Q144" s="8"/>
      <c r="R144" s="8"/>
      <c r="S144" s="8"/>
      <c r="T144" s="8"/>
      <c r="U144" s="8"/>
      <c r="V144" s="8"/>
      <c r="W144" s="8"/>
      <c r="X144" s="8"/>
      <c r="Y144" s="8"/>
      <c r="Z144" s="8"/>
      <c r="AA144" s="8"/>
    </row>
    <row r="145" ht="15" spans="1:27">
      <c r="A145" s="8"/>
      <c r="B145" s="8"/>
      <c r="C145" s="8"/>
      <c r="D145" s="8"/>
      <c r="E145" s="7"/>
      <c r="F145" s="8"/>
      <c r="G145" s="8"/>
      <c r="H145" s="8"/>
      <c r="I145" s="8"/>
      <c r="J145" s="8"/>
      <c r="K145" s="8"/>
      <c r="L145" s="8"/>
      <c r="M145" s="8"/>
      <c r="N145" s="8"/>
      <c r="O145" s="8"/>
      <c r="P145" s="8"/>
      <c r="Q145" s="8"/>
      <c r="R145" s="8"/>
      <c r="S145" s="8"/>
      <c r="T145" s="8"/>
      <c r="U145" s="8"/>
      <c r="V145" s="8"/>
      <c r="W145" s="8"/>
      <c r="X145" s="8"/>
      <c r="Y145" s="8"/>
      <c r="Z145" s="8"/>
      <c r="AA145" s="8"/>
    </row>
    <row r="146" ht="15" spans="1:27">
      <c r="A146" s="8"/>
      <c r="B146" s="8"/>
      <c r="C146" s="8"/>
      <c r="D146" s="8"/>
      <c r="E146" s="7"/>
      <c r="F146" s="8"/>
      <c r="G146" s="8"/>
      <c r="H146" s="8"/>
      <c r="I146" s="8"/>
      <c r="J146" s="8"/>
      <c r="K146" s="8"/>
      <c r="L146" s="8"/>
      <c r="M146" s="8"/>
      <c r="N146" s="8"/>
      <c r="O146" s="8"/>
      <c r="P146" s="8"/>
      <c r="Q146" s="8"/>
      <c r="R146" s="8"/>
      <c r="S146" s="8"/>
      <c r="T146" s="8"/>
      <c r="U146" s="8"/>
      <c r="V146" s="8"/>
      <c r="W146" s="8"/>
      <c r="X146" s="8"/>
      <c r="Y146" s="8"/>
      <c r="Z146" s="8"/>
      <c r="AA146" s="8"/>
    </row>
    <row r="147" ht="15" spans="1:27">
      <c r="A147" s="8"/>
      <c r="B147" s="8"/>
      <c r="C147" s="8"/>
      <c r="D147" s="8"/>
      <c r="E147" s="7"/>
      <c r="F147" s="8"/>
      <c r="G147" s="8"/>
      <c r="H147" s="8"/>
      <c r="I147" s="8"/>
      <c r="J147" s="8"/>
      <c r="K147" s="8"/>
      <c r="L147" s="8"/>
      <c r="M147" s="8"/>
      <c r="N147" s="8"/>
      <c r="O147" s="8"/>
      <c r="P147" s="8"/>
      <c r="Q147" s="8"/>
      <c r="R147" s="8"/>
      <c r="S147" s="8"/>
      <c r="T147" s="8"/>
      <c r="U147" s="8"/>
      <c r="V147" s="8"/>
      <c r="W147" s="8"/>
      <c r="X147" s="8"/>
      <c r="Y147" s="8"/>
      <c r="Z147" s="8"/>
      <c r="AA147" s="8"/>
    </row>
    <row r="148" ht="15" spans="1:27">
      <c r="A148" s="8"/>
      <c r="B148" s="8"/>
      <c r="C148" s="8"/>
      <c r="D148" s="8"/>
      <c r="E148" s="7"/>
      <c r="F148" s="8"/>
      <c r="G148" s="8"/>
      <c r="H148" s="8"/>
      <c r="I148" s="8"/>
      <c r="J148" s="8"/>
      <c r="K148" s="8"/>
      <c r="L148" s="8"/>
      <c r="M148" s="8"/>
      <c r="N148" s="8"/>
      <c r="O148" s="8"/>
      <c r="P148" s="8"/>
      <c r="Q148" s="8"/>
      <c r="R148" s="8"/>
      <c r="S148" s="8"/>
      <c r="T148" s="8"/>
      <c r="U148" s="8"/>
      <c r="V148" s="8"/>
      <c r="W148" s="8"/>
      <c r="X148" s="8"/>
      <c r="Y148" s="8"/>
      <c r="Z148" s="8"/>
      <c r="AA148" s="8"/>
    </row>
    <row r="149" ht="15" spans="1:27">
      <c r="A149" s="8"/>
      <c r="B149" s="8"/>
      <c r="C149" s="8"/>
      <c r="D149" s="8"/>
      <c r="E149" s="7"/>
      <c r="F149" s="8"/>
      <c r="G149" s="8"/>
      <c r="H149" s="8"/>
      <c r="I149" s="8"/>
      <c r="J149" s="8"/>
      <c r="K149" s="8"/>
      <c r="L149" s="8"/>
      <c r="M149" s="8"/>
      <c r="N149" s="8"/>
      <c r="O149" s="8"/>
      <c r="P149" s="8"/>
      <c r="Q149" s="8"/>
      <c r="R149" s="8"/>
      <c r="S149" s="8"/>
      <c r="T149" s="8"/>
      <c r="U149" s="8"/>
      <c r="V149" s="8"/>
      <c r="W149" s="8"/>
      <c r="X149" s="8"/>
      <c r="Y149" s="8"/>
      <c r="Z149" s="8"/>
      <c r="AA149" s="8"/>
    </row>
    <row r="150" ht="15" spans="1:27">
      <c r="A150" s="8"/>
      <c r="B150" s="8"/>
      <c r="C150" s="8"/>
      <c r="D150" s="8"/>
      <c r="E150" s="7"/>
      <c r="F150" s="8"/>
      <c r="G150" s="8"/>
      <c r="H150" s="8"/>
      <c r="I150" s="8"/>
      <c r="J150" s="8"/>
      <c r="K150" s="8"/>
      <c r="L150" s="8"/>
      <c r="M150" s="8"/>
      <c r="N150" s="8"/>
      <c r="O150" s="8"/>
      <c r="P150" s="8"/>
      <c r="Q150" s="8"/>
      <c r="R150" s="8"/>
      <c r="S150" s="8"/>
      <c r="T150" s="8"/>
      <c r="U150" s="8"/>
      <c r="V150" s="8"/>
      <c r="W150" s="8"/>
      <c r="X150" s="8"/>
      <c r="Y150" s="8"/>
      <c r="Z150" s="8"/>
      <c r="AA150" s="8"/>
    </row>
    <row r="151" ht="15" spans="1:27">
      <c r="A151" s="8"/>
      <c r="B151" s="8"/>
      <c r="C151" s="8"/>
      <c r="D151" s="8"/>
      <c r="E151" s="7"/>
      <c r="F151" s="8"/>
      <c r="G151" s="8"/>
      <c r="H151" s="8"/>
      <c r="I151" s="8"/>
      <c r="J151" s="8"/>
      <c r="K151" s="8"/>
      <c r="L151" s="8"/>
      <c r="M151" s="8"/>
      <c r="N151" s="8"/>
      <c r="O151" s="8"/>
      <c r="P151" s="8"/>
      <c r="Q151" s="8"/>
      <c r="R151" s="8"/>
      <c r="S151" s="8"/>
      <c r="T151" s="8"/>
      <c r="U151" s="8"/>
      <c r="V151" s="8"/>
      <c r="W151" s="8"/>
      <c r="X151" s="8"/>
      <c r="Y151" s="8"/>
      <c r="Z151" s="8"/>
      <c r="AA151" s="8"/>
    </row>
    <row r="152" ht="15" spans="1:27">
      <c r="A152" s="8"/>
      <c r="B152" s="8"/>
      <c r="C152" s="8"/>
      <c r="D152" s="8"/>
      <c r="E152" s="7"/>
      <c r="F152" s="8"/>
      <c r="G152" s="8"/>
      <c r="H152" s="8"/>
      <c r="I152" s="8"/>
      <c r="J152" s="8"/>
      <c r="K152" s="8"/>
      <c r="L152" s="8"/>
      <c r="M152" s="8"/>
      <c r="N152" s="8"/>
      <c r="O152" s="8"/>
      <c r="P152" s="8"/>
      <c r="Q152" s="8"/>
      <c r="R152" s="8"/>
      <c r="S152" s="8"/>
      <c r="T152" s="8"/>
      <c r="U152" s="8"/>
      <c r="V152" s="8"/>
      <c r="W152" s="8"/>
      <c r="X152" s="8"/>
      <c r="Y152" s="8"/>
      <c r="Z152" s="8"/>
      <c r="AA152" s="8"/>
    </row>
    <row r="153" ht="15" spans="1:27">
      <c r="A153" s="8"/>
      <c r="B153" s="8"/>
      <c r="C153" s="8"/>
      <c r="D153" s="8"/>
      <c r="E153" s="7"/>
      <c r="F153" s="8"/>
      <c r="G153" s="8"/>
      <c r="H153" s="8"/>
      <c r="I153" s="8"/>
      <c r="J153" s="8"/>
      <c r="K153" s="8"/>
      <c r="L153" s="8"/>
      <c r="M153" s="8"/>
      <c r="N153" s="8"/>
      <c r="O153" s="8"/>
      <c r="P153" s="8"/>
      <c r="Q153" s="8"/>
      <c r="R153" s="8"/>
      <c r="S153" s="8"/>
      <c r="T153" s="8"/>
      <c r="U153" s="8"/>
      <c r="V153" s="8"/>
      <c r="W153" s="8"/>
      <c r="X153" s="8"/>
      <c r="Y153" s="8"/>
      <c r="Z153" s="8"/>
      <c r="AA153" s="8"/>
    </row>
    <row r="154" ht="15" spans="1:27">
      <c r="A154" s="8"/>
      <c r="B154" s="8"/>
      <c r="C154" s="8"/>
      <c r="D154" s="8"/>
      <c r="E154" s="7"/>
      <c r="F154" s="8"/>
      <c r="G154" s="8"/>
      <c r="H154" s="8"/>
      <c r="I154" s="8"/>
      <c r="J154" s="8"/>
      <c r="K154" s="8"/>
      <c r="L154" s="8"/>
      <c r="M154" s="8"/>
      <c r="N154" s="8"/>
      <c r="O154" s="8"/>
      <c r="P154" s="8"/>
      <c r="Q154" s="8"/>
      <c r="R154" s="8"/>
      <c r="S154" s="8"/>
      <c r="T154" s="8"/>
      <c r="U154" s="8"/>
      <c r="V154" s="8"/>
      <c r="W154" s="8"/>
      <c r="X154" s="8"/>
      <c r="Y154" s="8"/>
      <c r="Z154" s="8"/>
      <c r="AA154" s="8"/>
    </row>
    <row r="155" ht="15" spans="1:27">
      <c r="A155" s="8"/>
      <c r="B155" s="8"/>
      <c r="C155" s="8"/>
      <c r="D155" s="8"/>
      <c r="E155" s="7"/>
      <c r="F155" s="8"/>
      <c r="G155" s="8"/>
      <c r="H155" s="8"/>
      <c r="I155" s="8"/>
      <c r="J155" s="8"/>
      <c r="K155" s="8"/>
      <c r="L155" s="8"/>
      <c r="M155" s="8"/>
      <c r="N155" s="8"/>
      <c r="O155" s="8"/>
      <c r="P155" s="8"/>
      <c r="Q155" s="8"/>
      <c r="R155" s="8"/>
      <c r="S155" s="8"/>
      <c r="T155" s="8"/>
      <c r="U155" s="8"/>
      <c r="V155" s="8"/>
      <c r="W155" s="8"/>
      <c r="X155" s="8"/>
      <c r="Y155" s="8"/>
      <c r="Z155" s="8"/>
      <c r="AA155" s="8"/>
    </row>
    <row r="156" ht="15" spans="1:27">
      <c r="A156" s="8"/>
      <c r="B156" s="8"/>
      <c r="C156" s="8"/>
      <c r="D156" s="8"/>
      <c r="E156" s="7"/>
      <c r="F156" s="8"/>
      <c r="G156" s="8"/>
      <c r="H156" s="8"/>
      <c r="I156" s="8"/>
      <c r="J156" s="8"/>
      <c r="K156" s="8"/>
      <c r="L156" s="8"/>
      <c r="M156" s="8"/>
      <c r="N156" s="8"/>
      <c r="O156" s="8"/>
      <c r="P156" s="8"/>
      <c r="Q156" s="8"/>
      <c r="R156" s="8"/>
      <c r="S156" s="8"/>
      <c r="T156" s="8"/>
      <c r="U156" s="8"/>
      <c r="V156" s="8"/>
      <c r="W156" s="8"/>
      <c r="X156" s="8"/>
      <c r="Y156" s="8"/>
      <c r="Z156" s="8"/>
      <c r="AA156" s="8"/>
    </row>
    <row r="157" ht="15" spans="1:27">
      <c r="A157" s="8"/>
      <c r="B157" s="8"/>
      <c r="C157" s="8"/>
      <c r="D157" s="8"/>
      <c r="E157" s="7"/>
      <c r="F157" s="8"/>
      <c r="G157" s="8"/>
      <c r="H157" s="8"/>
      <c r="I157" s="8"/>
      <c r="J157" s="8"/>
      <c r="K157" s="8"/>
      <c r="L157" s="8"/>
      <c r="M157" s="8"/>
      <c r="N157" s="8"/>
      <c r="O157" s="8"/>
      <c r="P157" s="8"/>
      <c r="Q157" s="8"/>
      <c r="R157" s="8"/>
      <c r="S157" s="8"/>
      <c r="T157" s="8"/>
      <c r="U157" s="8"/>
      <c r="V157" s="8"/>
      <c r="W157" s="8"/>
      <c r="X157" s="8"/>
      <c r="Y157" s="8"/>
      <c r="Z157" s="8"/>
      <c r="AA157" s="8"/>
    </row>
    <row r="158" ht="15" spans="1:27">
      <c r="A158" s="8"/>
      <c r="B158" s="8"/>
      <c r="C158" s="8"/>
      <c r="D158" s="8"/>
      <c r="E158" s="7"/>
      <c r="F158" s="8"/>
      <c r="G158" s="8"/>
      <c r="H158" s="8"/>
      <c r="I158" s="8"/>
      <c r="J158" s="8"/>
      <c r="K158" s="8"/>
      <c r="L158" s="8"/>
      <c r="M158" s="8"/>
      <c r="N158" s="8"/>
      <c r="O158" s="8"/>
      <c r="P158" s="8"/>
      <c r="Q158" s="8"/>
      <c r="R158" s="8"/>
      <c r="S158" s="8"/>
      <c r="T158" s="8"/>
      <c r="U158" s="8"/>
      <c r="V158" s="8"/>
      <c r="W158" s="8"/>
      <c r="X158" s="8"/>
      <c r="Y158" s="8"/>
      <c r="Z158" s="8"/>
      <c r="AA158" s="8"/>
    </row>
    <row r="159" ht="15" spans="1:27">
      <c r="A159" s="8"/>
      <c r="B159" s="8"/>
      <c r="C159" s="8"/>
      <c r="D159" s="8"/>
      <c r="E159" s="7"/>
      <c r="F159" s="8"/>
      <c r="G159" s="8"/>
      <c r="H159" s="8"/>
      <c r="I159" s="8"/>
      <c r="J159" s="8"/>
      <c r="K159" s="8"/>
      <c r="L159" s="8"/>
      <c r="M159" s="8"/>
      <c r="N159" s="8"/>
      <c r="O159" s="8"/>
      <c r="P159" s="8"/>
      <c r="Q159" s="8"/>
      <c r="R159" s="8"/>
      <c r="S159" s="8"/>
      <c r="T159" s="8"/>
      <c r="U159" s="8"/>
      <c r="V159" s="8"/>
      <c r="W159" s="8"/>
      <c r="X159" s="8"/>
      <c r="Y159" s="8"/>
      <c r="Z159" s="8"/>
      <c r="AA159" s="8"/>
    </row>
    <row r="160" ht="15" spans="1:27">
      <c r="A160" s="8"/>
      <c r="B160" s="8"/>
      <c r="C160" s="8"/>
      <c r="D160" s="8"/>
      <c r="E160" s="7"/>
      <c r="F160" s="8"/>
      <c r="G160" s="8"/>
      <c r="H160" s="8"/>
      <c r="I160" s="8"/>
      <c r="J160" s="8"/>
      <c r="K160" s="8"/>
      <c r="L160" s="8"/>
      <c r="M160" s="8"/>
      <c r="N160" s="8"/>
      <c r="O160" s="8"/>
      <c r="P160" s="8"/>
      <c r="Q160" s="8"/>
      <c r="R160" s="8"/>
      <c r="S160" s="8"/>
      <c r="T160" s="8"/>
      <c r="U160" s="8"/>
      <c r="V160" s="8"/>
      <c r="W160" s="8"/>
      <c r="X160" s="8"/>
      <c r="Y160" s="8"/>
      <c r="Z160" s="8"/>
      <c r="AA160" s="8"/>
    </row>
    <row r="161" ht="15" spans="1:27">
      <c r="A161" s="8"/>
      <c r="B161" s="8"/>
      <c r="C161" s="8"/>
      <c r="D161" s="8"/>
      <c r="E161" s="7"/>
      <c r="F161" s="8"/>
      <c r="G161" s="8"/>
      <c r="H161" s="8"/>
      <c r="I161" s="8"/>
      <c r="J161" s="8"/>
      <c r="K161" s="8"/>
      <c r="L161" s="8"/>
      <c r="M161" s="8"/>
      <c r="N161" s="8"/>
      <c r="O161" s="8"/>
      <c r="P161" s="8"/>
      <c r="Q161" s="8"/>
      <c r="R161" s="8"/>
      <c r="S161" s="8"/>
      <c r="T161" s="8"/>
      <c r="U161" s="8"/>
      <c r="V161" s="8"/>
      <c r="W161" s="8"/>
      <c r="X161" s="8"/>
      <c r="Y161" s="8"/>
      <c r="Z161" s="8"/>
      <c r="AA161" s="8"/>
    </row>
    <row r="162" ht="15" spans="1:27">
      <c r="A162" s="8"/>
      <c r="B162" s="8"/>
      <c r="C162" s="8"/>
      <c r="D162" s="8"/>
      <c r="E162" s="7"/>
      <c r="F162" s="8"/>
      <c r="G162" s="8"/>
      <c r="H162" s="8"/>
      <c r="I162" s="8"/>
      <c r="J162" s="8"/>
      <c r="K162" s="8"/>
      <c r="L162" s="8"/>
      <c r="M162" s="8"/>
      <c r="N162" s="8"/>
      <c r="O162" s="8"/>
      <c r="P162" s="8"/>
      <c r="Q162" s="8"/>
      <c r="R162" s="8"/>
      <c r="S162" s="8"/>
      <c r="T162" s="8"/>
      <c r="U162" s="8"/>
      <c r="V162" s="8"/>
      <c r="W162" s="8"/>
      <c r="X162" s="8"/>
      <c r="Y162" s="8"/>
      <c r="Z162" s="8"/>
      <c r="AA162" s="8"/>
    </row>
    <row r="163" ht="15" spans="1:27">
      <c r="A163" s="8"/>
      <c r="B163" s="8"/>
      <c r="C163" s="8"/>
      <c r="D163" s="8"/>
      <c r="E163" s="7"/>
      <c r="F163" s="8"/>
      <c r="G163" s="8"/>
      <c r="H163" s="8"/>
      <c r="I163" s="8"/>
      <c r="J163" s="8"/>
      <c r="K163" s="8"/>
      <c r="L163" s="8"/>
      <c r="M163" s="8"/>
      <c r="N163" s="8"/>
      <c r="O163" s="8"/>
      <c r="P163" s="8"/>
      <c r="Q163" s="8"/>
      <c r="R163" s="8"/>
      <c r="S163" s="8"/>
      <c r="T163" s="8"/>
      <c r="U163" s="8"/>
      <c r="V163" s="8"/>
      <c r="W163" s="8"/>
      <c r="X163" s="8"/>
      <c r="Y163" s="8"/>
      <c r="Z163" s="8"/>
      <c r="AA163" s="8"/>
    </row>
    <row r="164" ht="15" spans="1:27">
      <c r="A164" s="8"/>
      <c r="B164" s="8"/>
      <c r="C164" s="8"/>
      <c r="D164" s="8"/>
      <c r="E164" s="7"/>
      <c r="F164" s="8"/>
      <c r="G164" s="8"/>
      <c r="H164" s="8"/>
      <c r="I164" s="8"/>
      <c r="J164" s="8"/>
      <c r="K164" s="8"/>
      <c r="L164" s="8"/>
      <c r="M164" s="8"/>
      <c r="N164" s="8"/>
      <c r="O164" s="8"/>
      <c r="P164" s="8"/>
      <c r="Q164" s="8"/>
      <c r="R164" s="8"/>
      <c r="S164" s="8"/>
      <c r="T164" s="8"/>
      <c r="U164" s="8"/>
      <c r="V164" s="8"/>
      <c r="W164" s="8"/>
      <c r="X164" s="8"/>
      <c r="Y164" s="8"/>
      <c r="Z164" s="8"/>
      <c r="AA164" s="8"/>
    </row>
    <row r="165" ht="15" spans="1:27">
      <c r="A165" s="8"/>
      <c r="B165" s="8"/>
      <c r="C165" s="8"/>
      <c r="D165" s="8"/>
      <c r="E165" s="7"/>
      <c r="F165" s="8"/>
      <c r="G165" s="8"/>
      <c r="H165" s="8"/>
      <c r="I165" s="8"/>
      <c r="J165" s="8"/>
      <c r="K165" s="8"/>
      <c r="L165" s="8"/>
      <c r="M165" s="8"/>
      <c r="N165" s="8"/>
      <c r="O165" s="8"/>
      <c r="P165" s="8"/>
      <c r="Q165" s="8"/>
      <c r="R165" s="8"/>
      <c r="S165" s="8"/>
      <c r="T165" s="8"/>
      <c r="U165" s="8"/>
      <c r="V165" s="8"/>
      <c r="W165" s="8"/>
      <c r="X165" s="8"/>
      <c r="Y165" s="8"/>
      <c r="Z165" s="8"/>
      <c r="AA165" s="8"/>
    </row>
    <row r="166" ht="15" spans="1:27">
      <c r="A166" s="8"/>
      <c r="B166" s="8"/>
      <c r="C166" s="8"/>
      <c r="D166" s="8"/>
      <c r="E166" s="7"/>
      <c r="F166" s="8"/>
      <c r="G166" s="8"/>
      <c r="H166" s="8"/>
      <c r="I166" s="8"/>
      <c r="J166" s="8"/>
      <c r="K166" s="8"/>
      <c r="L166" s="8"/>
      <c r="M166" s="8"/>
      <c r="N166" s="8"/>
      <c r="O166" s="8"/>
      <c r="P166" s="8"/>
      <c r="Q166" s="8"/>
      <c r="R166" s="8"/>
      <c r="S166" s="8"/>
      <c r="T166" s="8"/>
      <c r="U166" s="8"/>
      <c r="V166" s="8"/>
      <c r="W166" s="8"/>
      <c r="X166" s="8"/>
      <c r="Y166" s="8"/>
      <c r="Z166" s="8"/>
      <c r="AA166" s="8"/>
    </row>
    <row r="167" ht="15" spans="1:27">
      <c r="A167" s="8"/>
      <c r="B167" s="8"/>
      <c r="C167" s="8"/>
      <c r="D167" s="8"/>
      <c r="E167" s="7"/>
      <c r="F167" s="8"/>
      <c r="G167" s="8"/>
      <c r="H167" s="8"/>
      <c r="I167" s="8"/>
      <c r="J167" s="8"/>
      <c r="K167" s="8"/>
      <c r="L167" s="8"/>
      <c r="M167" s="8"/>
      <c r="N167" s="8"/>
      <c r="O167" s="8"/>
      <c r="P167" s="8"/>
      <c r="Q167" s="8"/>
      <c r="R167" s="8"/>
      <c r="S167" s="8"/>
      <c r="T167" s="8"/>
      <c r="U167" s="8"/>
      <c r="V167" s="8"/>
      <c r="W167" s="8"/>
      <c r="X167" s="8"/>
      <c r="Y167" s="8"/>
      <c r="Z167" s="8"/>
      <c r="AA167" s="8"/>
    </row>
    <row r="168" ht="15" spans="1:27">
      <c r="A168" s="8"/>
      <c r="B168" s="8"/>
      <c r="C168" s="8"/>
      <c r="D168" s="8"/>
      <c r="E168" s="7"/>
      <c r="F168" s="8"/>
      <c r="G168" s="8"/>
      <c r="H168" s="8"/>
      <c r="I168" s="8"/>
      <c r="J168" s="8"/>
      <c r="K168" s="8"/>
      <c r="L168" s="8"/>
      <c r="M168" s="8"/>
      <c r="N168" s="8"/>
      <c r="O168" s="8"/>
      <c r="P168" s="8"/>
      <c r="Q168" s="8"/>
      <c r="R168" s="8"/>
      <c r="S168" s="8"/>
      <c r="T168" s="8"/>
      <c r="U168" s="8"/>
      <c r="V168" s="8"/>
      <c r="W168" s="8"/>
      <c r="X168" s="8"/>
      <c r="Y168" s="8"/>
      <c r="Z168" s="8"/>
      <c r="AA168" s="8"/>
    </row>
    <row r="169" ht="15" spans="1:27">
      <c r="A169" s="8"/>
      <c r="B169" s="8"/>
      <c r="C169" s="8"/>
      <c r="D169" s="8"/>
      <c r="E169" s="7"/>
      <c r="F169" s="8"/>
      <c r="G169" s="8"/>
      <c r="H169" s="8"/>
      <c r="I169" s="8"/>
      <c r="J169" s="8"/>
      <c r="K169" s="8"/>
      <c r="L169" s="8"/>
      <c r="M169" s="8"/>
      <c r="N169" s="8"/>
      <c r="O169" s="8"/>
      <c r="P169" s="8"/>
      <c r="Q169" s="8"/>
      <c r="R169" s="8"/>
      <c r="S169" s="8"/>
      <c r="T169" s="8"/>
      <c r="U169" s="8"/>
      <c r="V169" s="8"/>
      <c r="W169" s="8"/>
      <c r="X169" s="8"/>
      <c r="Y169" s="8"/>
      <c r="Z169" s="8"/>
      <c r="AA169" s="8"/>
    </row>
    <row r="170" ht="15" spans="1:27">
      <c r="A170" s="8"/>
      <c r="B170" s="8"/>
      <c r="C170" s="8"/>
      <c r="D170" s="8"/>
      <c r="E170" s="7"/>
      <c r="F170" s="8"/>
      <c r="G170" s="8"/>
      <c r="H170" s="8"/>
      <c r="I170" s="8"/>
      <c r="J170" s="8"/>
      <c r="K170" s="8"/>
      <c r="L170" s="8"/>
      <c r="M170" s="8"/>
      <c r="N170" s="8"/>
      <c r="O170" s="8"/>
      <c r="P170" s="8"/>
      <c r="Q170" s="8"/>
      <c r="R170" s="8"/>
      <c r="S170" s="8"/>
      <c r="T170" s="8"/>
      <c r="U170" s="8"/>
      <c r="V170" s="8"/>
      <c r="W170" s="8"/>
      <c r="X170" s="8"/>
      <c r="Y170" s="8"/>
      <c r="Z170" s="8"/>
      <c r="AA170" s="8"/>
    </row>
    <row r="171" ht="15" spans="1:27">
      <c r="A171" s="8"/>
      <c r="B171" s="8"/>
      <c r="C171" s="8"/>
      <c r="D171" s="8"/>
      <c r="E171" s="7"/>
      <c r="F171" s="8"/>
      <c r="G171" s="8"/>
      <c r="H171" s="8"/>
      <c r="I171" s="8"/>
      <c r="J171" s="8"/>
      <c r="K171" s="8"/>
      <c r="L171" s="8"/>
      <c r="M171" s="8"/>
      <c r="N171" s="8"/>
      <c r="O171" s="8"/>
      <c r="P171" s="8"/>
      <c r="Q171" s="8"/>
      <c r="R171" s="8"/>
      <c r="S171" s="8"/>
      <c r="T171" s="8"/>
      <c r="U171" s="8"/>
      <c r="V171" s="8"/>
      <c r="W171" s="8"/>
      <c r="X171" s="8"/>
      <c r="Y171" s="8"/>
      <c r="Z171" s="8"/>
      <c r="AA171" s="8"/>
    </row>
    <row r="172" ht="15" spans="1:27">
      <c r="A172" s="8"/>
      <c r="B172" s="8"/>
      <c r="C172" s="8"/>
      <c r="D172" s="8"/>
      <c r="E172" s="7"/>
      <c r="F172" s="8"/>
      <c r="G172" s="8"/>
      <c r="H172" s="8"/>
      <c r="I172" s="8"/>
      <c r="J172" s="8"/>
      <c r="K172" s="8"/>
      <c r="L172" s="8"/>
      <c r="M172" s="8"/>
      <c r="N172" s="8"/>
      <c r="O172" s="8"/>
      <c r="P172" s="8"/>
      <c r="Q172" s="8"/>
      <c r="R172" s="8"/>
      <c r="S172" s="8"/>
      <c r="T172" s="8"/>
      <c r="U172" s="8"/>
      <c r="V172" s="8"/>
      <c r="W172" s="8"/>
      <c r="X172" s="8"/>
      <c r="Y172" s="8"/>
      <c r="Z172" s="8"/>
      <c r="AA172" s="8"/>
    </row>
    <row r="173" ht="15" spans="1:27">
      <c r="A173" s="8"/>
      <c r="B173" s="8"/>
      <c r="C173" s="8"/>
      <c r="D173" s="8"/>
      <c r="E173" s="7"/>
      <c r="F173" s="8"/>
      <c r="G173" s="8"/>
      <c r="H173" s="8"/>
      <c r="I173" s="8"/>
      <c r="J173" s="8"/>
      <c r="K173" s="8"/>
      <c r="L173" s="8"/>
      <c r="M173" s="8"/>
      <c r="N173" s="8"/>
      <c r="O173" s="8"/>
      <c r="P173" s="8"/>
      <c r="Q173" s="8"/>
      <c r="R173" s="8"/>
      <c r="S173" s="8"/>
      <c r="T173" s="8"/>
      <c r="U173" s="8"/>
      <c r="V173" s="8"/>
      <c r="W173" s="8"/>
      <c r="X173" s="8"/>
      <c r="Y173" s="8"/>
      <c r="Z173" s="8"/>
      <c r="AA173" s="8"/>
    </row>
    <row r="174" ht="15" spans="1:27">
      <c r="A174" s="8"/>
      <c r="B174" s="8"/>
      <c r="C174" s="8"/>
      <c r="D174" s="8"/>
      <c r="E174" s="7"/>
      <c r="F174" s="8"/>
      <c r="G174" s="8"/>
      <c r="H174" s="8"/>
      <c r="I174" s="8"/>
      <c r="J174" s="8"/>
      <c r="K174" s="8"/>
      <c r="L174" s="8"/>
      <c r="M174" s="8"/>
      <c r="N174" s="8"/>
      <c r="O174" s="8"/>
      <c r="P174" s="8"/>
      <c r="Q174" s="8"/>
      <c r="R174" s="8"/>
      <c r="S174" s="8"/>
      <c r="T174" s="8"/>
      <c r="U174" s="8"/>
      <c r="V174" s="8"/>
      <c r="W174" s="8"/>
      <c r="X174" s="8"/>
      <c r="Y174" s="8"/>
      <c r="Z174" s="8"/>
      <c r="AA174" s="8"/>
    </row>
    <row r="175" ht="15" spans="1:27">
      <c r="A175" s="8"/>
      <c r="B175" s="8"/>
      <c r="C175" s="8"/>
      <c r="D175" s="8"/>
      <c r="E175" s="7"/>
      <c r="F175" s="8"/>
      <c r="G175" s="8"/>
      <c r="H175" s="8"/>
      <c r="I175" s="8"/>
      <c r="J175" s="8"/>
      <c r="K175" s="8"/>
      <c r="L175" s="8"/>
      <c r="M175" s="8"/>
      <c r="N175" s="8"/>
      <c r="O175" s="8"/>
      <c r="P175" s="8"/>
      <c r="Q175" s="8"/>
      <c r="R175" s="8"/>
      <c r="S175" s="8"/>
      <c r="T175" s="8"/>
      <c r="U175" s="8"/>
      <c r="V175" s="8"/>
      <c r="W175" s="8"/>
      <c r="X175" s="8"/>
      <c r="Y175" s="8"/>
      <c r="Z175" s="8"/>
      <c r="AA175" s="8"/>
    </row>
    <row r="176" ht="15" spans="1:27">
      <c r="A176" s="8"/>
      <c r="B176" s="8"/>
      <c r="C176" s="8"/>
      <c r="D176" s="8"/>
      <c r="E176" s="7"/>
      <c r="F176" s="8"/>
      <c r="G176" s="8"/>
      <c r="H176" s="8"/>
      <c r="I176" s="8"/>
      <c r="J176" s="8"/>
      <c r="K176" s="8"/>
      <c r="L176" s="8"/>
      <c r="M176" s="8"/>
      <c r="N176" s="8"/>
      <c r="O176" s="8"/>
      <c r="P176" s="8"/>
      <c r="Q176" s="8"/>
      <c r="R176" s="8"/>
      <c r="S176" s="8"/>
      <c r="T176" s="8"/>
      <c r="U176" s="8"/>
      <c r="V176" s="8"/>
      <c r="W176" s="8"/>
      <c r="X176" s="8"/>
      <c r="Y176" s="8"/>
      <c r="Z176" s="8"/>
      <c r="AA176" s="8"/>
    </row>
    <row r="177" ht="15" spans="1:27">
      <c r="A177" s="8"/>
      <c r="B177" s="8"/>
      <c r="C177" s="8"/>
      <c r="D177" s="8"/>
      <c r="E177" s="7"/>
      <c r="F177" s="8"/>
      <c r="G177" s="8"/>
      <c r="H177" s="8"/>
      <c r="I177" s="8"/>
      <c r="J177" s="8"/>
      <c r="K177" s="8"/>
      <c r="L177" s="8"/>
      <c r="M177" s="8"/>
      <c r="N177" s="8"/>
      <c r="O177" s="8"/>
      <c r="P177" s="8"/>
      <c r="Q177" s="8"/>
      <c r="R177" s="8"/>
      <c r="S177" s="8"/>
      <c r="T177" s="8"/>
      <c r="U177" s="8"/>
      <c r="V177" s="8"/>
      <c r="W177" s="8"/>
      <c r="X177" s="8"/>
      <c r="Y177" s="8"/>
      <c r="Z177" s="8"/>
      <c r="AA177" s="8"/>
    </row>
    <row r="178" ht="15" spans="1:27">
      <c r="A178" s="8"/>
      <c r="B178" s="8"/>
      <c r="C178" s="8"/>
      <c r="D178" s="8"/>
      <c r="E178" s="7"/>
      <c r="F178" s="8"/>
      <c r="G178" s="8"/>
      <c r="H178" s="8"/>
      <c r="I178" s="8"/>
      <c r="J178" s="8"/>
      <c r="K178" s="8"/>
      <c r="L178" s="8"/>
      <c r="M178" s="8"/>
      <c r="N178" s="8"/>
      <c r="O178" s="8"/>
      <c r="P178" s="8"/>
      <c r="Q178" s="8"/>
      <c r="R178" s="8"/>
      <c r="S178" s="8"/>
      <c r="T178" s="8"/>
      <c r="U178" s="8"/>
      <c r="V178" s="8"/>
      <c r="W178" s="8"/>
      <c r="X178" s="8"/>
      <c r="Y178" s="8"/>
      <c r="Z178" s="8"/>
      <c r="AA178" s="8"/>
    </row>
    <row r="179" ht="15" spans="1:27">
      <c r="A179" s="8"/>
      <c r="B179" s="8"/>
      <c r="C179" s="8"/>
      <c r="D179" s="8"/>
      <c r="E179" s="7"/>
      <c r="F179" s="8"/>
      <c r="G179" s="8"/>
      <c r="H179" s="8"/>
      <c r="I179" s="8"/>
      <c r="J179" s="8"/>
      <c r="K179" s="8"/>
      <c r="L179" s="8"/>
      <c r="M179" s="8"/>
      <c r="N179" s="8"/>
      <c r="O179" s="8"/>
      <c r="P179" s="8"/>
      <c r="Q179" s="8"/>
      <c r="R179" s="8"/>
      <c r="S179" s="8"/>
      <c r="T179" s="8"/>
      <c r="U179" s="8"/>
      <c r="V179" s="8"/>
      <c r="W179" s="8"/>
      <c r="X179" s="8"/>
      <c r="Y179" s="8"/>
      <c r="Z179" s="8"/>
      <c r="AA179" s="8"/>
    </row>
    <row r="180" ht="15" spans="1:27">
      <c r="A180" s="8"/>
      <c r="B180" s="8"/>
      <c r="C180" s="8"/>
      <c r="D180" s="8"/>
      <c r="E180" s="7"/>
      <c r="F180" s="8"/>
      <c r="G180" s="8"/>
      <c r="H180" s="8"/>
      <c r="I180" s="8"/>
      <c r="J180" s="8"/>
      <c r="K180" s="8"/>
      <c r="L180" s="8"/>
      <c r="M180" s="8"/>
      <c r="N180" s="8"/>
      <c r="O180" s="8"/>
      <c r="P180" s="8"/>
      <c r="Q180" s="8"/>
      <c r="R180" s="8"/>
      <c r="S180" s="8"/>
      <c r="T180" s="8"/>
      <c r="U180" s="8"/>
      <c r="V180" s="8"/>
      <c r="W180" s="8"/>
      <c r="X180" s="8"/>
      <c r="Y180" s="8"/>
      <c r="Z180" s="8"/>
      <c r="AA180" s="8"/>
    </row>
    <row r="181" ht="15" spans="1:27">
      <c r="A181" s="8"/>
      <c r="B181" s="8"/>
      <c r="C181" s="8"/>
      <c r="D181" s="8"/>
      <c r="E181" s="7"/>
      <c r="F181" s="8"/>
      <c r="G181" s="8"/>
      <c r="H181" s="8"/>
      <c r="I181" s="8"/>
      <c r="J181" s="8"/>
      <c r="K181" s="8"/>
      <c r="L181" s="8"/>
      <c r="M181" s="8"/>
      <c r="N181" s="8"/>
      <c r="O181" s="8"/>
      <c r="P181" s="8"/>
      <c r="Q181" s="8"/>
      <c r="R181" s="8"/>
      <c r="S181" s="8"/>
      <c r="T181" s="8"/>
      <c r="U181" s="8"/>
      <c r="V181" s="8"/>
      <c r="W181" s="8"/>
      <c r="X181" s="8"/>
      <c r="Y181" s="8"/>
      <c r="Z181" s="8"/>
      <c r="AA181" s="8"/>
    </row>
    <row r="182" ht="15" spans="1:27">
      <c r="A182" s="8"/>
      <c r="B182" s="8"/>
      <c r="C182" s="8"/>
      <c r="D182" s="8"/>
      <c r="E182" s="7"/>
      <c r="F182" s="8"/>
      <c r="G182" s="8"/>
      <c r="H182" s="8"/>
      <c r="I182" s="8"/>
      <c r="J182" s="8"/>
      <c r="K182" s="8"/>
      <c r="L182" s="8"/>
      <c r="M182" s="8"/>
      <c r="N182" s="8"/>
      <c r="O182" s="8"/>
      <c r="P182" s="8"/>
      <c r="Q182" s="8"/>
      <c r="R182" s="8"/>
      <c r="S182" s="8"/>
      <c r="T182" s="8"/>
      <c r="U182" s="8"/>
      <c r="V182" s="8"/>
      <c r="W182" s="8"/>
      <c r="X182" s="8"/>
      <c r="Y182" s="8"/>
      <c r="Z182" s="8"/>
      <c r="AA182" s="8"/>
    </row>
    <row r="183" ht="15" spans="1:27">
      <c r="A183" s="8"/>
      <c r="B183" s="8"/>
      <c r="C183" s="8"/>
      <c r="D183" s="8"/>
      <c r="E183" s="7"/>
      <c r="F183" s="8"/>
      <c r="G183" s="8"/>
      <c r="H183" s="8"/>
      <c r="I183" s="8"/>
      <c r="J183" s="8"/>
      <c r="K183" s="8"/>
      <c r="L183" s="8"/>
      <c r="M183" s="8"/>
      <c r="N183" s="8"/>
      <c r="O183" s="8"/>
      <c r="P183" s="8"/>
      <c r="Q183" s="8"/>
      <c r="R183" s="8"/>
      <c r="S183" s="8"/>
      <c r="T183" s="8"/>
      <c r="U183" s="8"/>
      <c r="V183" s="8"/>
      <c r="W183" s="8"/>
      <c r="X183" s="8"/>
      <c r="Y183" s="8"/>
      <c r="Z183" s="8"/>
      <c r="AA183" s="8"/>
    </row>
    <row r="184" ht="15" spans="1:27">
      <c r="A184" s="8"/>
      <c r="B184" s="8"/>
      <c r="C184" s="8"/>
      <c r="D184" s="8"/>
      <c r="E184" s="7"/>
      <c r="F184" s="8"/>
      <c r="G184" s="8"/>
      <c r="H184" s="8"/>
      <c r="I184" s="8"/>
      <c r="J184" s="8"/>
      <c r="K184" s="8"/>
      <c r="L184" s="8"/>
      <c r="M184" s="8"/>
      <c r="N184" s="8"/>
      <c r="O184" s="8"/>
      <c r="P184" s="8"/>
      <c r="Q184" s="8"/>
      <c r="R184" s="8"/>
      <c r="S184" s="8"/>
      <c r="T184" s="8"/>
      <c r="U184" s="8"/>
      <c r="V184" s="8"/>
      <c r="W184" s="8"/>
      <c r="X184" s="8"/>
      <c r="Y184" s="8"/>
      <c r="Z184" s="8"/>
      <c r="AA184" s="8"/>
    </row>
    <row r="185" ht="15" spans="1:27">
      <c r="A185" s="8"/>
      <c r="B185" s="8"/>
      <c r="C185" s="8"/>
      <c r="D185" s="8"/>
      <c r="E185" s="7"/>
      <c r="F185" s="8"/>
      <c r="G185" s="8"/>
      <c r="H185" s="8"/>
      <c r="I185" s="8"/>
      <c r="J185" s="8"/>
      <c r="K185" s="8"/>
      <c r="L185" s="8"/>
      <c r="M185" s="8"/>
      <c r="N185" s="8"/>
      <c r="O185" s="8"/>
      <c r="P185" s="8"/>
      <c r="Q185" s="8"/>
      <c r="R185" s="8"/>
      <c r="S185" s="8"/>
      <c r="T185" s="8"/>
      <c r="U185" s="8"/>
      <c r="V185" s="8"/>
      <c r="W185" s="8"/>
      <c r="X185" s="8"/>
      <c r="Y185" s="8"/>
      <c r="Z185" s="8"/>
      <c r="AA185" s="8"/>
    </row>
    <row r="186" ht="15" spans="1:27">
      <c r="A186" s="8"/>
      <c r="B186" s="8"/>
      <c r="C186" s="8"/>
      <c r="D186" s="8"/>
      <c r="E186" s="7"/>
      <c r="F186" s="8"/>
      <c r="G186" s="8"/>
      <c r="H186" s="8"/>
      <c r="I186" s="8"/>
      <c r="J186" s="8"/>
      <c r="K186" s="8"/>
      <c r="L186" s="8"/>
      <c r="M186" s="8"/>
      <c r="N186" s="8"/>
      <c r="O186" s="8"/>
      <c r="P186" s="8"/>
      <c r="Q186" s="8"/>
      <c r="R186" s="8"/>
      <c r="S186" s="8"/>
      <c r="T186" s="8"/>
      <c r="U186" s="8"/>
      <c r="V186" s="8"/>
      <c r="W186" s="8"/>
      <c r="X186" s="8"/>
      <c r="Y186" s="8"/>
      <c r="Z186" s="8"/>
      <c r="AA186" s="8"/>
    </row>
    <row r="187" ht="15" spans="1:27">
      <c r="A187" s="8"/>
      <c r="B187" s="8"/>
      <c r="C187" s="8"/>
      <c r="D187" s="8"/>
      <c r="E187" s="7"/>
      <c r="F187" s="8"/>
      <c r="G187" s="8"/>
      <c r="H187" s="8"/>
      <c r="I187" s="8"/>
      <c r="J187" s="8"/>
      <c r="K187" s="8"/>
      <c r="L187" s="8"/>
      <c r="M187" s="8"/>
      <c r="N187" s="8"/>
      <c r="O187" s="8"/>
      <c r="P187" s="8"/>
      <c r="Q187" s="8"/>
      <c r="R187" s="8"/>
      <c r="S187" s="8"/>
      <c r="T187" s="8"/>
      <c r="U187" s="8"/>
      <c r="V187" s="8"/>
      <c r="W187" s="8"/>
      <c r="X187" s="8"/>
      <c r="Y187" s="8"/>
      <c r="Z187" s="8"/>
      <c r="AA187" s="8"/>
    </row>
    <row r="188" ht="15" spans="1:27">
      <c r="A188" s="8"/>
      <c r="B188" s="8"/>
      <c r="C188" s="8"/>
      <c r="D188" s="8"/>
      <c r="E188" s="7"/>
      <c r="F188" s="8"/>
      <c r="G188" s="8"/>
      <c r="H188" s="8"/>
      <c r="I188" s="8"/>
      <c r="J188" s="8"/>
      <c r="K188" s="8"/>
      <c r="L188" s="8"/>
      <c r="M188" s="8"/>
      <c r="N188" s="8"/>
      <c r="O188" s="8"/>
      <c r="P188" s="8"/>
      <c r="Q188" s="8"/>
      <c r="R188" s="8"/>
      <c r="S188" s="8"/>
      <c r="T188" s="8"/>
      <c r="U188" s="8"/>
      <c r="V188" s="8"/>
      <c r="W188" s="8"/>
      <c r="X188" s="8"/>
      <c r="Y188" s="8"/>
      <c r="Z188" s="8"/>
      <c r="AA188" s="8"/>
    </row>
    <row r="189" ht="15" spans="1:27">
      <c r="A189" s="8"/>
      <c r="B189" s="8"/>
      <c r="C189" s="8"/>
      <c r="D189" s="8"/>
      <c r="E189" s="7"/>
      <c r="F189" s="8"/>
      <c r="G189" s="8"/>
      <c r="H189" s="8"/>
      <c r="I189" s="8"/>
      <c r="J189" s="8"/>
      <c r="K189" s="8"/>
      <c r="L189" s="8"/>
      <c r="M189" s="8"/>
      <c r="N189" s="8"/>
      <c r="O189" s="8"/>
      <c r="P189" s="8"/>
      <c r="Q189" s="8"/>
      <c r="R189" s="8"/>
      <c r="S189" s="8"/>
      <c r="T189" s="8"/>
      <c r="U189" s="8"/>
      <c r="V189" s="8"/>
      <c r="W189" s="8"/>
      <c r="X189" s="8"/>
      <c r="Y189" s="8"/>
      <c r="Z189" s="8"/>
      <c r="AA189" s="8"/>
    </row>
    <row r="190" ht="15" spans="1:27">
      <c r="A190" s="8"/>
      <c r="B190" s="8"/>
      <c r="C190" s="8"/>
      <c r="D190" s="8"/>
      <c r="E190" s="7"/>
      <c r="F190" s="8"/>
      <c r="G190" s="8"/>
      <c r="H190" s="8"/>
      <c r="I190" s="8"/>
      <c r="J190" s="8"/>
      <c r="K190" s="8"/>
      <c r="L190" s="8"/>
      <c r="M190" s="8"/>
      <c r="N190" s="8"/>
      <c r="O190" s="8"/>
      <c r="P190" s="8"/>
      <c r="Q190" s="8"/>
      <c r="R190" s="8"/>
      <c r="S190" s="8"/>
      <c r="T190" s="8"/>
      <c r="U190" s="8"/>
      <c r="V190" s="8"/>
      <c r="W190" s="8"/>
      <c r="X190" s="8"/>
      <c r="Y190" s="8"/>
      <c r="Z190" s="8"/>
      <c r="AA190" s="8"/>
    </row>
    <row r="191" ht="15" spans="1:27">
      <c r="A191" s="8"/>
      <c r="B191" s="8"/>
      <c r="C191" s="8"/>
      <c r="D191" s="8"/>
      <c r="E191" s="7"/>
      <c r="F191" s="8"/>
      <c r="G191" s="8"/>
      <c r="H191" s="8"/>
      <c r="I191" s="8"/>
      <c r="J191" s="8"/>
      <c r="K191" s="8"/>
      <c r="L191" s="8"/>
      <c r="M191" s="8"/>
      <c r="N191" s="8"/>
      <c r="O191" s="8"/>
      <c r="P191" s="8"/>
      <c r="Q191" s="8"/>
      <c r="R191" s="8"/>
      <c r="S191" s="8"/>
      <c r="T191" s="8"/>
      <c r="U191" s="8"/>
      <c r="V191" s="8"/>
      <c r="W191" s="8"/>
      <c r="X191" s="8"/>
      <c r="Y191" s="8"/>
      <c r="Z191" s="8"/>
      <c r="AA191" s="8"/>
    </row>
    <row r="192" ht="15" spans="1:27">
      <c r="A192" s="8"/>
      <c r="B192" s="8"/>
      <c r="C192" s="8"/>
      <c r="D192" s="8"/>
      <c r="E192" s="7"/>
      <c r="F192" s="8"/>
      <c r="G192" s="8"/>
      <c r="H192" s="8"/>
      <c r="I192" s="8"/>
      <c r="J192" s="8"/>
      <c r="K192" s="8"/>
      <c r="L192" s="8"/>
      <c r="M192" s="8"/>
      <c r="N192" s="8"/>
      <c r="O192" s="8"/>
      <c r="P192" s="8"/>
      <c r="Q192" s="8"/>
      <c r="R192" s="8"/>
      <c r="S192" s="8"/>
      <c r="T192" s="8"/>
      <c r="U192" s="8"/>
      <c r="V192" s="8"/>
      <c r="W192" s="8"/>
      <c r="X192" s="8"/>
      <c r="Y192" s="8"/>
      <c r="Z192" s="8"/>
      <c r="AA192" s="8"/>
    </row>
    <row r="193" ht="15" spans="1:27">
      <c r="A193" s="8"/>
      <c r="B193" s="8"/>
      <c r="C193" s="8"/>
      <c r="D193" s="8"/>
      <c r="E193" s="7"/>
      <c r="F193" s="8"/>
      <c r="G193" s="8"/>
      <c r="H193" s="8"/>
      <c r="I193" s="8"/>
      <c r="J193" s="8"/>
      <c r="K193" s="8"/>
      <c r="L193" s="8"/>
      <c r="M193" s="8"/>
      <c r="N193" s="8"/>
      <c r="O193" s="8"/>
      <c r="P193" s="8"/>
      <c r="Q193" s="8"/>
      <c r="R193" s="8"/>
      <c r="S193" s="8"/>
      <c r="T193" s="8"/>
      <c r="U193" s="8"/>
      <c r="V193" s="8"/>
      <c r="W193" s="8"/>
      <c r="X193" s="8"/>
      <c r="Y193" s="8"/>
      <c r="Z193" s="8"/>
      <c r="AA193" s="8"/>
    </row>
    <row r="194" ht="15" spans="1:27">
      <c r="A194" s="8"/>
      <c r="B194" s="8"/>
      <c r="C194" s="8"/>
      <c r="D194" s="8"/>
      <c r="E194" s="7"/>
      <c r="F194" s="8"/>
      <c r="G194" s="8"/>
      <c r="H194" s="8"/>
      <c r="I194" s="8"/>
      <c r="J194" s="8"/>
      <c r="K194" s="8"/>
      <c r="L194" s="8"/>
      <c r="M194" s="8"/>
      <c r="N194" s="8"/>
      <c r="O194" s="8"/>
      <c r="P194" s="8"/>
      <c r="Q194" s="8"/>
      <c r="R194" s="8"/>
      <c r="S194" s="8"/>
      <c r="T194" s="8"/>
      <c r="U194" s="8"/>
      <c r="V194" s="8"/>
      <c r="W194" s="8"/>
      <c r="X194" s="8"/>
      <c r="Y194" s="8"/>
      <c r="Z194" s="8"/>
      <c r="AA194" s="8"/>
    </row>
    <row r="195" ht="15" spans="1:27">
      <c r="A195" s="8"/>
      <c r="B195" s="8"/>
      <c r="C195" s="8"/>
      <c r="D195" s="8"/>
      <c r="E195" s="7"/>
      <c r="F195" s="8"/>
      <c r="G195" s="8"/>
      <c r="H195" s="8"/>
      <c r="I195" s="8"/>
      <c r="J195" s="8"/>
      <c r="K195" s="8"/>
      <c r="L195" s="8"/>
      <c r="M195" s="8"/>
      <c r="N195" s="8"/>
      <c r="O195" s="8"/>
      <c r="P195" s="8"/>
      <c r="Q195" s="8"/>
      <c r="R195" s="8"/>
      <c r="S195" s="8"/>
      <c r="T195" s="8"/>
      <c r="U195" s="8"/>
      <c r="V195" s="8"/>
      <c r="W195" s="8"/>
      <c r="X195" s="8"/>
      <c r="Y195" s="8"/>
      <c r="Z195" s="8"/>
      <c r="AA195" s="8"/>
    </row>
    <row r="196" ht="15" spans="1:27">
      <c r="A196" s="8"/>
      <c r="B196" s="8"/>
      <c r="C196" s="8"/>
      <c r="D196" s="8"/>
      <c r="E196" s="7"/>
      <c r="F196" s="8"/>
      <c r="G196" s="8"/>
      <c r="H196" s="8"/>
      <c r="I196" s="8"/>
      <c r="J196" s="8"/>
      <c r="K196" s="8"/>
      <c r="L196" s="8"/>
      <c r="M196" s="8"/>
      <c r="N196" s="8"/>
      <c r="O196" s="8"/>
      <c r="P196" s="8"/>
      <c r="Q196" s="8"/>
      <c r="R196" s="8"/>
      <c r="S196" s="8"/>
      <c r="T196" s="8"/>
      <c r="U196" s="8"/>
      <c r="V196" s="8"/>
      <c r="W196" s="8"/>
      <c r="X196" s="8"/>
      <c r="Y196" s="8"/>
      <c r="Z196" s="8"/>
      <c r="AA196" s="8"/>
    </row>
    <row r="197" ht="15" spans="1:27">
      <c r="A197" s="8"/>
      <c r="B197" s="8"/>
      <c r="C197" s="8"/>
      <c r="D197" s="8"/>
      <c r="E197" s="7"/>
      <c r="F197" s="8"/>
      <c r="G197" s="8"/>
      <c r="H197" s="8"/>
      <c r="I197" s="8"/>
      <c r="J197" s="8"/>
      <c r="K197" s="8"/>
      <c r="L197" s="8"/>
      <c r="M197" s="8"/>
      <c r="N197" s="8"/>
      <c r="O197" s="8"/>
      <c r="P197" s="8"/>
      <c r="Q197" s="8"/>
      <c r="R197" s="8"/>
      <c r="S197" s="8"/>
      <c r="T197" s="8"/>
      <c r="U197" s="8"/>
      <c r="V197" s="8"/>
      <c r="W197" s="8"/>
      <c r="X197" s="8"/>
      <c r="Y197" s="8"/>
      <c r="Z197" s="8"/>
      <c r="AA197" s="8"/>
    </row>
    <row r="198" ht="15" spans="1:27">
      <c r="A198" s="8"/>
      <c r="B198" s="8"/>
      <c r="C198" s="8"/>
      <c r="D198" s="8"/>
      <c r="E198" s="7"/>
      <c r="F198" s="8"/>
      <c r="G198" s="8"/>
      <c r="H198" s="8"/>
      <c r="I198" s="8"/>
      <c r="J198" s="8"/>
      <c r="K198" s="8"/>
      <c r="L198" s="8"/>
      <c r="M198" s="8"/>
      <c r="N198" s="8"/>
      <c r="O198" s="8"/>
      <c r="P198" s="8"/>
      <c r="Q198" s="8"/>
      <c r="R198" s="8"/>
      <c r="S198" s="8"/>
      <c r="T198" s="8"/>
      <c r="U198" s="8"/>
      <c r="V198" s="8"/>
      <c r="W198" s="8"/>
      <c r="X198" s="8"/>
      <c r="Y198" s="8"/>
      <c r="Z198" s="8"/>
      <c r="AA198" s="8"/>
    </row>
    <row r="199" ht="15" spans="1:27">
      <c r="A199" s="8"/>
      <c r="B199" s="8"/>
      <c r="C199" s="8"/>
      <c r="D199" s="8"/>
      <c r="E199" s="7"/>
      <c r="F199" s="8"/>
      <c r="G199" s="8"/>
      <c r="H199" s="8"/>
      <c r="I199" s="8"/>
      <c r="J199" s="8"/>
      <c r="K199" s="8"/>
      <c r="L199" s="8"/>
      <c r="M199" s="8"/>
      <c r="N199" s="8"/>
      <c r="O199" s="8"/>
      <c r="P199" s="8"/>
      <c r="Q199" s="8"/>
      <c r="R199" s="8"/>
      <c r="S199" s="8"/>
      <c r="T199" s="8"/>
      <c r="U199" s="8"/>
      <c r="V199" s="8"/>
      <c r="W199" s="8"/>
      <c r="X199" s="8"/>
      <c r="Y199" s="8"/>
      <c r="Z199" s="8"/>
      <c r="AA199" s="8"/>
    </row>
    <row r="200" ht="15" spans="1:27">
      <c r="A200" s="8"/>
      <c r="B200" s="8"/>
      <c r="C200" s="8"/>
      <c r="D200" s="8"/>
      <c r="E200" s="7"/>
      <c r="F200" s="8"/>
      <c r="G200" s="8"/>
      <c r="H200" s="8"/>
      <c r="I200" s="8"/>
      <c r="J200" s="8"/>
      <c r="K200" s="8"/>
      <c r="L200" s="8"/>
      <c r="M200" s="8"/>
      <c r="N200" s="8"/>
      <c r="O200" s="8"/>
      <c r="P200" s="8"/>
      <c r="Q200" s="8"/>
      <c r="R200" s="8"/>
      <c r="S200" s="8"/>
      <c r="T200" s="8"/>
      <c r="U200" s="8"/>
      <c r="V200" s="8"/>
      <c r="W200" s="8"/>
      <c r="X200" s="8"/>
      <c r="Y200" s="8"/>
      <c r="Z200" s="8"/>
      <c r="AA200" s="8"/>
    </row>
  </sheetData>
  <autoFilter xmlns:etc="http://www.wps.cn/officeDocument/2017/etCustomData" ref="A1:G84" etc:filterBottomFollowUsedRange="0">
    <extLst/>
  </autoFilter>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9"/>
  <sheetViews>
    <sheetView workbookViewId="0">
      <selection activeCell="I27" sqref="I27"/>
    </sheetView>
  </sheetViews>
  <sheetFormatPr defaultColWidth="9" defaultRowHeight="14.25" outlineLevelCol="6"/>
  <cols>
    <col min="1" max="1" width="20" customWidth="1"/>
    <col min="2" max="3" width="11" customWidth="1"/>
    <col min="4" max="4" width="39" customWidth="1"/>
    <col min="5" max="5" width="8" customWidth="1"/>
    <col min="6" max="6" width="17" customWidth="1"/>
    <col min="7" max="7" width="198" customWidth="1"/>
  </cols>
  <sheetData>
    <row r="1" ht="45" customHeight="1" spans="1:7">
      <c r="A1" s="5" t="s">
        <v>4350</v>
      </c>
      <c r="B1" s="5" t="s">
        <v>4351</v>
      </c>
      <c r="C1" s="5" t="s">
        <v>4352</v>
      </c>
      <c r="D1" s="5" t="s">
        <v>4353</v>
      </c>
      <c r="E1" s="5" t="s">
        <v>4354</v>
      </c>
      <c r="F1" s="5" t="s">
        <v>4355</v>
      </c>
      <c r="G1" s="1" t="s">
        <v>4356</v>
      </c>
    </row>
    <row r="2" ht="15" spans="1:7">
      <c r="A2" s="7" t="s">
        <v>4357</v>
      </c>
      <c r="B2" s="7" t="s">
        <v>4358</v>
      </c>
      <c r="C2" s="7">
        <v>2018</v>
      </c>
      <c r="D2" s="7" t="s">
        <v>4309</v>
      </c>
      <c r="E2" s="7">
        <v>5.28</v>
      </c>
      <c r="F2" s="7" t="s">
        <v>4359</v>
      </c>
      <c r="G2" s="7" t="s">
        <v>4310</v>
      </c>
    </row>
    <row r="3" ht="15" spans="1:7">
      <c r="A3" s="7" t="s">
        <v>4357</v>
      </c>
      <c r="B3" s="7" t="s">
        <v>4358</v>
      </c>
      <c r="C3" s="7">
        <v>2018</v>
      </c>
      <c r="D3" s="7" t="s">
        <v>4360</v>
      </c>
      <c r="E3" s="7">
        <v>5.15</v>
      </c>
      <c r="F3" s="7" t="s">
        <v>4361</v>
      </c>
      <c r="G3" s="7" t="s">
        <v>4362</v>
      </c>
    </row>
    <row r="4" ht="15" spans="1:7">
      <c r="A4" s="7" t="s">
        <v>4357</v>
      </c>
      <c r="B4" s="7" t="s">
        <v>4363</v>
      </c>
      <c r="C4" s="7">
        <v>2018</v>
      </c>
      <c r="D4" s="7" t="s">
        <v>4360</v>
      </c>
      <c r="E4" s="7">
        <v>5.15</v>
      </c>
      <c r="F4" s="7" t="s">
        <v>4364</v>
      </c>
      <c r="G4" s="10" t="s">
        <v>4365</v>
      </c>
    </row>
    <row r="5" ht="15" spans="1:7">
      <c r="A5" s="7" t="s">
        <v>4357</v>
      </c>
      <c r="B5" s="7" t="s">
        <v>4358</v>
      </c>
      <c r="C5" s="7">
        <v>2018</v>
      </c>
      <c r="D5" s="7" t="s">
        <v>840</v>
      </c>
      <c r="E5" s="7">
        <v>4.19</v>
      </c>
      <c r="F5" s="7" t="s">
        <v>4366</v>
      </c>
      <c r="G5" s="7" t="s">
        <v>4367</v>
      </c>
    </row>
    <row r="6" ht="15" spans="1:7">
      <c r="A6" s="7" t="s">
        <v>4357</v>
      </c>
      <c r="B6" s="7" t="s">
        <v>4363</v>
      </c>
      <c r="C6" s="7">
        <v>2018</v>
      </c>
      <c r="D6" s="7" t="s">
        <v>840</v>
      </c>
      <c r="E6" s="7">
        <v>4.19</v>
      </c>
      <c r="F6" s="7" t="s">
        <v>4364</v>
      </c>
      <c r="G6" s="7" t="s">
        <v>4368</v>
      </c>
    </row>
    <row r="7" ht="15" spans="1:7">
      <c r="A7" s="7" t="s">
        <v>4357</v>
      </c>
      <c r="B7" s="7" t="s">
        <v>4369</v>
      </c>
      <c r="C7" s="7">
        <v>2018</v>
      </c>
      <c r="D7" s="7" t="s">
        <v>4370</v>
      </c>
      <c r="E7" s="7">
        <v>2.12</v>
      </c>
      <c r="F7" s="7" t="s">
        <v>4361</v>
      </c>
      <c r="G7" s="7" t="s">
        <v>4371</v>
      </c>
    </row>
    <row r="8" ht="15" spans="1:7">
      <c r="A8" s="7" t="s">
        <v>4357</v>
      </c>
      <c r="B8" s="7" t="s">
        <v>4369</v>
      </c>
      <c r="C8" s="7">
        <v>2018</v>
      </c>
      <c r="D8" s="7" t="s">
        <v>1452</v>
      </c>
      <c r="E8" s="7">
        <v>1.37</v>
      </c>
      <c r="F8" s="7" t="s">
        <v>4361</v>
      </c>
      <c r="G8" s="7" t="s">
        <v>4372</v>
      </c>
    </row>
    <row r="9" ht="15" spans="1:7">
      <c r="A9" s="7" t="s">
        <v>4357</v>
      </c>
      <c r="B9" s="7" t="s">
        <v>4373</v>
      </c>
      <c r="C9" s="7">
        <v>2018</v>
      </c>
      <c r="D9" s="7" t="s">
        <v>19</v>
      </c>
      <c r="E9" s="7">
        <v>6.34</v>
      </c>
      <c r="F9" s="7" t="s">
        <v>4374</v>
      </c>
      <c r="G9" s="10" t="s">
        <v>4375</v>
      </c>
    </row>
    <row r="10" ht="15" spans="1:7">
      <c r="A10" s="7" t="s">
        <v>4357</v>
      </c>
      <c r="B10" s="7" t="s">
        <v>4376</v>
      </c>
      <c r="C10" s="7">
        <v>2018</v>
      </c>
      <c r="D10" s="7" t="s">
        <v>277</v>
      </c>
      <c r="E10" s="7">
        <v>5.81</v>
      </c>
      <c r="F10" s="7" t="s">
        <v>4377</v>
      </c>
      <c r="G10" s="10" t="s">
        <v>4378</v>
      </c>
    </row>
    <row r="11" ht="15" spans="1:7">
      <c r="A11" s="7" t="s">
        <v>4357</v>
      </c>
      <c r="B11" s="7" t="s">
        <v>4376</v>
      </c>
      <c r="C11" s="7">
        <v>2018</v>
      </c>
      <c r="D11" s="7" t="s">
        <v>277</v>
      </c>
      <c r="E11" s="7">
        <v>5.81</v>
      </c>
      <c r="F11" s="7" t="s">
        <v>4377</v>
      </c>
      <c r="G11" s="10" t="s">
        <v>4379</v>
      </c>
    </row>
    <row r="12" ht="15" spans="1:7">
      <c r="A12" s="7" t="s">
        <v>4357</v>
      </c>
      <c r="B12" s="7" t="s">
        <v>4373</v>
      </c>
      <c r="C12" s="7">
        <v>2018</v>
      </c>
      <c r="D12" s="7" t="s">
        <v>1876</v>
      </c>
      <c r="E12" s="7">
        <v>3.98</v>
      </c>
      <c r="F12" s="7" t="s">
        <v>4374</v>
      </c>
      <c r="G12" s="7" t="s">
        <v>4316</v>
      </c>
    </row>
    <row r="13" ht="15" spans="1:7">
      <c r="A13" s="7" t="s">
        <v>4357</v>
      </c>
      <c r="B13" s="7" t="s">
        <v>4373</v>
      </c>
      <c r="C13" s="7">
        <v>2018</v>
      </c>
      <c r="D13" s="7" t="s">
        <v>56</v>
      </c>
      <c r="E13" s="7">
        <v>2.92</v>
      </c>
      <c r="F13" s="7" t="s">
        <v>4380</v>
      </c>
      <c r="G13" s="7" t="s">
        <v>4277</v>
      </c>
    </row>
    <row r="14" ht="15" spans="1:7">
      <c r="A14" s="7" t="s">
        <v>4357</v>
      </c>
      <c r="B14" s="7" t="s">
        <v>4381</v>
      </c>
      <c r="C14" s="7">
        <v>2018</v>
      </c>
      <c r="D14" s="7" t="s">
        <v>576</v>
      </c>
      <c r="E14" s="7">
        <v>2.9</v>
      </c>
      <c r="F14" s="7" t="s">
        <v>4382</v>
      </c>
      <c r="G14" s="7" t="s">
        <v>4383</v>
      </c>
    </row>
    <row r="15" ht="15" spans="1:7">
      <c r="A15" s="7" t="s">
        <v>4357</v>
      </c>
      <c r="B15" s="7" t="s">
        <v>4373</v>
      </c>
      <c r="C15" s="7">
        <v>2018</v>
      </c>
      <c r="D15" s="7" t="s">
        <v>4384</v>
      </c>
      <c r="E15" s="7">
        <v>2.78</v>
      </c>
      <c r="F15" s="7" t="s">
        <v>4385</v>
      </c>
      <c r="G15" s="7" t="s">
        <v>4386</v>
      </c>
    </row>
    <row r="16" ht="15" spans="1:7">
      <c r="A16" s="7" t="s">
        <v>4357</v>
      </c>
      <c r="B16" s="7" t="s">
        <v>4373</v>
      </c>
      <c r="C16" s="7">
        <v>2018</v>
      </c>
      <c r="D16" s="7" t="s">
        <v>4387</v>
      </c>
      <c r="E16" s="7">
        <v>2.25</v>
      </c>
      <c r="F16" s="7" t="s">
        <v>4388</v>
      </c>
      <c r="G16" s="7" t="s">
        <v>4389</v>
      </c>
    </row>
    <row r="17" ht="15" spans="1:7">
      <c r="A17" s="7" t="s">
        <v>4357</v>
      </c>
      <c r="B17" s="7" t="s">
        <v>4373</v>
      </c>
      <c r="C17" s="7">
        <v>2018</v>
      </c>
      <c r="D17" s="7" t="s">
        <v>4387</v>
      </c>
      <c r="E17" s="7">
        <v>2.25</v>
      </c>
      <c r="F17" s="7" t="s">
        <v>4390</v>
      </c>
      <c r="G17" s="7" t="s">
        <v>4391</v>
      </c>
    </row>
    <row r="18" ht="15" spans="1:7">
      <c r="A18" s="7" t="s">
        <v>4357</v>
      </c>
      <c r="B18" s="7" t="s">
        <v>4373</v>
      </c>
      <c r="C18" s="7">
        <v>2018</v>
      </c>
      <c r="D18" s="7" t="s">
        <v>4392</v>
      </c>
      <c r="E18" s="7">
        <v>1.58</v>
      </c>
      <c r="F18" s="7" t="s">
        <v>4374</v>
      </c>
      <c r="G18" s="7" t="s">
        <v>4393</v>
      </c>
    </row>
    <row r="19" ht="15" spans="1:7">
      <c r="A19" s="7" t="s">
        <v>4357</v>
      </c>
      <c r="B19" s="7" t="s">
        <v>4373</v>
      </c>
      <c r="C19" s="7">
        <v>2018</v>
      </c>
      <c r="D19" s="7" t="s">
        <v>1452</v>
      </c>
      <c r="E19" s="7">
        <v>1.37</v>
      </c>
      <c r="F19" s="7" t="s">
        <v>4394</v>
      </c>
      <c r="G19" s="7" t="s">
        <v>4395</v>
      </c>
    </row>
    <row r="20" ht="15" spans="1:7">
      <c r="A20" s="7" t="s">
        <v>4357</v>
      </c>
      <c r="B20" s="7" t="s">
        <v>4396</v>
      </c>
      <c r="C20" s="7">
        <v>2018</v>
      </c>
      <c r="D20" s="7" t="s">
        <v>277</v>
      </c>
      <c r="E20" s="7">
        <v>5.81</v>
      </c>
      <c r="F20" s="7" t="s">
        <v>4397</v>
      </c>
      <c r="G20" s="7" t="s">
        <v>4398</v>
      </c>
    </row>
    <row r="21" ht="15" spans="1:7">
      <c r="A21" s="7" t="s">
        <v>4357</v>
      </c>
      <c r="B21" s="7" t="s">
        <v>4399</v>
      </c>
      <c r="C21" s="7">
        <v>2018</v>
      </c>
      <c r="D21" s="7" t="s">
        <v>4400</v>
      </c>
      <c r="E21" s="7">
        <v>4.95</v>
      </c>
      <c r="F21" s="7" t="s">
        <v>4364</v>
      </c>
      <c r="G21" s="10" t="s">
        <v>4251</v>
      </c>
    </row>
    <row r="22" ht="15" spans="1:7">
      <c r="A22" s="7" t="s">
        <v>4357</v>
      </c>
      <c r="B22" s="7" t="s">
        <v>4399</v>
      </c>
      <c r="C22" s="7">
        <v>2018</v>
      </c>
      <c r="D22" s="7" t="s">
        <v>4255</v>
      </c>
      <c r="E22" s="7">
        <v>3.12</v>
      </c>
      <c r="F22" s="7" t="s">
        <v>4380</v>
      </c>
      <c r="G22" s="7" t="s">
        <v>4256</v>
      </c>
    </row>
    <row r="23" ht="15" spans="1:7">
      <c r="A23" s="7" t="s">
        <v>4357</v>
      </c>
      <c r="B23" s="7" t="s">
        <v>4396</v>
      </c>
      <c r="C23" s="7">
        <v>2018</v>
      </c>
      <c r="D23" s="7" t="s">
        <v>4283</v>
      </c>
      <c r="E23" s="7">
        <v>2.79</v>
      </c>
      <c r="F23" s="7" t="s">
        <v>4397</v>
      </c>
      <c r="G23" s="7" t="s">
        <v>4284</v>
      </c>
    </row>
    <row r="24" ht="15" spans="1:7">
      <c r="A24" s="7" t="s">
        <v>4357</v>
      </c>
      <c r="B24" s="7" t="s">
        <v>4401</v>
      </c>
      <c r="C24" s="7">
        <v>2018</v>
      </c>
      <c r="D24" s="10" t="s">
        <v>4402</v>
      </c>
      <c r="E24" s="7">
        <v>4.02</v>
      </c>
      <c r="F24" s="7" t="s">
        <v>4403</v>
      </c>
      <c r="G24" s="7" t="s">
        <v>4404</v>
      </c>
    </row>
    <row r="25" ht="15" spans="1:7">
      <c r="A25" s="7" t="s">
        <v>4357</v>
      </c>
      <c r="B25" s="7" t="s">
        <v>4358</v>
      </c>
      <c r="C25" s="7">
        <v>2018</v>
      </c>
      <c r="D25" s="7" t="s">
        <v>4402</v>
      </c>
      <c r="E25" s="7">
        <v>4.01</v>
      </c>
      <c r="F25" s="7" t="s">
        <v>4403</v>
      </c>
      <c r="G25" s="7" t="s">
        <v>4405</v>
      </c>
    </row>
    <row r="26" ht="15" spans="1:7">
      <c r="A26" s="7" t="s">
        <v>4357</v>
      </c>
      <c r="B26" s="7" t="s">
        <v>4406</v>
      </c>
      <c r="C26" s="7">
        <v>2018</v>
      </c>
      <c r="D26" s="7" t="s">
        <v>1817</v>
      </c>
      <c r="E26" s="7">
        <v>3.52</v>
      </c>
      <c r="F26" s="7" t="s">
        <v>4407</v>
      </c>
      <c r="G26" s="7" t="s">
        <v>4408</v>
      </c>
    </row>
    <row r="27" ht="15" spans="1:7">
      <c r="A27" s="7" t="s">
        <v>4357</v>
      </c>
      <c r="B27" s="7" t="s">
        <v>4409</v>
      </c>
      <c r="C27" s="7">
        <v>2018</v>
      </c>
      <c r="D27" s="7" t="s">
        <v>4410</v>
      </c>
      <c r="E27" s="7">
        <v>3.43</v>
      </c>
      <c r="F27" s="7" t="s">
        <v>4407</v>
      </c>
      <c r="G27" s="7" t="s">
        <v>4411</v>
      </c>
    </row>
    <row r="28" ht="15" spans="1:7">
      <c r="A28" s="7" t="s">
        <v>4357</v>
      </c>
      <c r="B28" s="7" t="s">
        <v>4358</v>
      </c>
      <c r="C28" s="7">
        <v>2018</v>
      </c>
      <c r="D28" s="7" t="s">
        <v>2994</v>
      </c>
      <c r="E28" s="7">
        <v>3.19</v>
      </c>
      <c r="F28" s="7" t="s">
        <v>4412</v>
      </c>
      <c r="G28" s="7" t="s">
        <v>4413</v>
      </c>
    </row>
    <row r="29" ht="15" spans="1:7">
      <c r="A29" s="7" t="s">
        <v>4357</v>
      </c>
      <c r="B29" s="7" t="s">
        <v>4358</v>
      </c>
      <c r="C29" s="7">
        <v>2018</v>
      </c>
      <c r="D29" s="7" t="s">
        <v>4414</v>
      </c>
      <c r="E29" s="7">
        <v>2.22</v>
      </c>
      <c r="F29" s="7" t="s">
        <v>4364</v>
      </c>
      <c r="G29" s="7" t="s">
        <v>4415</v>
      </c>
    </row>
    <row r="30" ht="15" spans="1:7">
      <c r="A30" s="7" t="s">
        <v>4357</v>
      </c>
      <c r="B30" s="7" t="s">
        <v>4363</v>
      </c>
      <c r="C30" s="7">
        <v>2018</v>
      </c>
      <c r="D30" s="7" t="s">
        <v>4416</v>
      </c>
      <c r="E30" s="7">
        <v>2.22</v>
      </c>
      <c r="F30" s="7" t="s">
        <v>4364</v>
      </c>
      <c r="G30" s="7" t="s">
        <v>4417</v>
      </c>
    </row>
    <row r="31" ht="15" spans="1:7">
      <c r="A31" s="7" t="s">
        <v>4357</v>
      </c>
      <c r="B31" s="7" t="s">
        <v>4363</v>
      </c>
      <c r="C31" s="7">
        <v>2018</v>
      </c>
      <c r="D31" s="7" t="s">
        <v>4418</v>
      </c>
      <c r="E31" s="7">
        <v>2.18</v>
      </c>
      <c r="F31" s="7" t="s">
        <v>4419</v>
      </c>
      <c r="G31" s="7" t="s">
        <v>4420</v>
      </c>
    </row>
    <row r="32" ht="15" spans="1:7">
      <c r="A32" s="7" t="s">
        <v>4357</v>
      </c>
      <c r="B32" s="7" t="s">
        <v>4421</v>
      </c>
      <c r="C32" s="7">
        <v>2018</v>
      </c>
      <c r="D32" s="7" t="s">
        <v>4422</v>
      </c>
      <c r="E32" s="7">
        <v>1.92</v>
      </c>
      <c r="F32" s="7" t="s">
        <v>4423</v>
      </c>
      <c r="G32" s="7" t="s">
        <v>4424</v>
      </c>
    </row>
    <row r="33" ht="15" spans="1:7">
      <c r="A33" s="7" t="s">
        <v>4357</v>
      </c>
      <c r="B33" s="7" t="s">
        <v>4363</v>
      </c>
      <c r="C33" s="7">
        <v>2018</v>
      </c>
      <c r="D33" s="7" t="s">
        <v>4425</v>
      </c>
      <c r="E33" s="7">
        <v>1</v>
      </c>
      <c r="F33" s="7" t="s">
        <v>4426</v>
      </c>
      <c r="G33" s="7" t="s">
        <v>4427</v>
      </c>
    </row>
    <row r="34" ht="15" spans="1:7">
      <c r="A34" s="7" t="s">
        <v>4428</v>
      </c>
      <c r="B34" s="7" t="s">
        <v>4429</v>
      </c>
      <c r="C34" s="7">
        <v>2018</v>
      </c>
      <c r="D34" s="7" t="s">
        <v>4430</v>
      </c>
      <c r="E34" s="7"/>
      <c r="F34" s="7" t="s">
        <v>4431</v>
      </c>
      <c r="G34" s="7" t="s">
        <v>4432</v>
      </c>
    </row>
    <row r="35" ht="15" spans="1:7">
      <c r="A35" s="7" t="s">
        <v>4428</v>
      </c>
      <c r="B35" s="7" t="s">
        <v>4433</v>
      </c>
      <c r="C35" s="7">
        <v>2018</v>
      </c>
      <c r="D35" s="7" t="s">
        <v>2150</v>
      </c>
      <c r="E35" s="7">
        <v>1.97</v>
      </c>
      <c r="F35" s="7" t="s">
        <v>4434</v>
      </c>
      <c r="G35" s="7" t="s">
        <v>4435</v>
      </c>
    </row>
    <row r="36" spans="1:7">
      <c r="A36" s="4"/>
      <c r="B36" s="4"/>
      <c r="C36" s="4"/>
      <c r="D36" s="4"/>
      <c r="E36" s="4"/>
      <c r="F36" s="4"/>
      <c r="G36" s="4"/>
    </row>
    <row r="37" spans="1:7">
      <c r="A37" s="4"/>
      <c r="B37" s="4"/>
      <c r="C37" s="4"/>
      <c r="D37" s="4"/>
      <c r="E37" s="4"/>
      <c r="F37" s="4"/>
      <c r="G37" s="4"/>
    </row>
    <row r="38" spans="1:7">
      <c r="A38" s="4"/>
      <c r="B38" s="4"/>
      <c r="C38" s="4"/>
      <c r="D38" s="4"/>
      <c r="E38" s="4"/>
      <c r="F38" s="4"/>
      <c r="G38" s="4"/>
    </row>
    <row r="39" spans="1:7">
      <c r="A39" s="4"/>
      <c r="B39" s="4"/>
      <c r="C39" s="4"/>
      <c r="D39" s="4"/>
      <c r="E39" s="4"/>
      <c r="F39" s="4"/>
      <c r="G39" s="4"/>
    </row>
    <row r="40" spans="1:7">
      <c r="A40" s="4"/>
      <c r="B40" s="4"/>
      <c r="C40" s="4"/>
      <c r="D40" s="4"/>
      <c r="E40" s="4"/>
      <c r="F40" s="4"/>
      <c r="G40" s="4"/>
    </row>
    <row r="41" spans="1:7">
      <c r="A41" s="4"/>
      <c r="B41" s="4"/>
      <c r="C41" s="4"/>
      <c r="D41" s="4"/>
      <c r="E41" s="4"/>
      <c r="F41" s="4"/>
      <c r="G41" s="4"/>
    </row>
    <row r="42" spans="1:7">
      <c r="A42" s="4"/>
      <c r="B42" s="4"/>
      <c r="C42" s="4"/>
      <c r="D42" s="4"/>
      <c r="E42" s="4"/>
      <c r="F42" s="4"/>
      <c r="G42" s="4"/>
    </row>
    <row r="43" spans="1:7">
      <c r="A43" s="4"/>
      <c r="B43" s="4"/>
      <c r="C43" s="4"/>
      <c r="D43" s="4"/>
      <c r="E43" s="4"/>
      <c r="F43" s="4"/>
      <c r="G43" s="4"/>
    </row>
    <row r="44" spans="1:7">
      <c r="A44" s="4"/>
      <c r="B44" s="4"/>
      <c r="C44" s="4"/>
      <c r="D44" s="4"/>
      <c r="E44" s="4"/>
      <c r="F44" s="4"/>
      <c r="G44" s="4"/>
    </row>
    <row r="45" spans="1:7">
      <c r="A45" s="4"/>
      <c r="B45" s="4"/>
      <c r="C45" s="4"/>
      <c r="D45" s="4"/>
      <c r="E45" s="4"/>
      <c r="F45" s="4"/>
      <c r="G45" s="4"/>
    </row>
    <row r="46" spans="1:7">
      <c r="A46" s="4"/>
      <c r="B46" s="4"/>
      <c r="C46" s="4"/>
      <c r="D46" s="4"/>
      <c r="E46" s="4"/>
      <c r="F46" s="4"/>
      <c r="G46" s="4"/>
    </row>
    <row r="47" spans="1:7">
      <c r="A47" s="4"/>
      <c r="B47" s="4"/>
      <c r="C47" s="4"/>
      <c r="D47" s="4"/>
      <c r="E47" s="4"/>
      <c r="F47" s="4"/>
      <c r="G47" s="4"/>
    </row>
    <row r="48" spans="1:7">
      <c r="A48" s="4"/>
      <c r="B48" s="4"/>
      <c r="C48" s="4"/>
      <c r="D48" s="4"/>
      <c r="E48" s="4"/>
      <c r="F48" s="4"/>
      <c r="G48" s="4"/>
    </row>
    <row r="49" spans="1:7">
      <c r="A49" s="4"/>
      <c r="B49" s="4"/>
      <c r="C49" s="4"/>
      <c r="D49" s="4"/>
      <c r="E49" s="4"/>
      <c r="F49" s="4"/>
      <c r="G49" s="4"/>
    </row>
    <row r="50" spans="1:7">
      <c r="A50" s="4"/>
      <c r="B50" s="4"/>
      <c r="C50" s="4"/>
      <c r="D50" s="4"/>
      <c r="E50" s="4"/>
      <c r="F50" s="4"/>
      <c r="G50" s="4"/>
    </row>
    <row r="51" spans="1:7">
      <c r="A51" s="4"/>
      <c r="B51" s="4"/>
      <c r="C51" s="4"/>
      <c r="D51" s="4"/>
      <c r="E51" s="4"/>
      <c r="F51" s="4"/>
      <c r="G51" s="4"/>
    </row>
    <row r="52" spans="1:7">
      <c r="A52" s="4"/>
      <c r="B52" s="4"/>
      <c r="C52" s="4"/>
      <c r="D52" s="4"/>
      <c r="E52" s="4"/>
      <c r="F52" s="4"/>
      <c r="G52" s="4"/>
    </row>
    <row r="53" spans="1:7">
      <c r="A53" s="4"/>
      <c r="B53" s="4"/>
      <c r="C53" s="4"/>
      <c r="D53" s="4"/>
      <c r="E53" s="4"/>
      <c r="F53" s="4"/>
      <c r="G53" s="4"/>
    </row>
    <row r="54" spans="1:7">
      <c r="A54" s="4"/>
      <c r="B54" s="4"/>
      <c r="C54" s="4"/>
      <c r="D54" s="4"/>
      <c r="E54" s="4"/>
      <c r="F54" s="4"/>
      <c r="G54" s="4"/>
    </row>
    <row r="55" spans="1:7">
      <c r="A55" s="4"/>
      <c r="B55" s="4"/>
      <c r="C55" s="4"/>
      <c r="D55" s="4"/>
      <c r="E55" s="4"/>
      <c r="F55" s="4"/>
      <c r="G55" s="4"/>
    </row>
    <row r="56" spans="1:7">
      <c r="A56" s="4"/>
      <c r="B56" s="4"/>
      <c r="C56" s="4"/>
      <c r="D56" s="4"/>
      <c r="E56" s="4"/>
      <c r="F56" s="4"/>
      <c r="G56" s="4"/>
    </row>
    <row r="57" spans="1:7">
      <c r="A57" s="4"/>
      <c r="B57" s="4"/>
      <c r="C57" s="4"/>
      <c r="D57" s="4"/>
      <c r="E57" s="4"/>
      <c r="F57" s="4"/>
      <c r="G57" s="4"/>
    </row>
    <row r="58" spans="1:7">
      <c r="A58" s="4"/>
      <c r="B58" s="4"/>
      <c r="C58" s="4"/>
      <c r="D58" s="4"/>
      <c r="E58" s="4"/>
      <c r="F58" s="4"/>
      <c r="G58" s="4"/>
    </row>
    <row r="59" spans="1:7">
      <c r="A59" s="4"/>
      <c r="B59" s="4"/>
      <c r="C59" s="4"/>
      <c r="D59" s="4"/>
      <c r="E59" s="4"/>
      <c r="F59" s="4"/>
      <c r="G59" s="4"/>
    </row>
    <row r="60" spans="1:7">
      <c r="A60" s="4"/>
      <c r="B60" s="4"/>
      <c r="C60" s="4"/>
      <c r="D60" s="4"/>
      <c r="E60" s="4"/>
      <c r="F60" s="4"/>
      <c r="G60" s="4"/>
    </row>
    <row r="61" spans="1:7">
      <c r="A61" s="4"/>
      <c r="B61" s="4"/>
      <c r="C61" s="4"/>
      <c r="D61" s="4"/>
      <c r="E61" s="4"/>
      <c r="F61" s="4"/>
      <c r="G61" s="4"/>
    </row>
    <row r="62" spans="1:7">
      <c r="A62" s="4"/>
      <c r="B62" s="4"/>
      <c r="C62" s="4"/>
      <c r="D62" s="4"/>
      <c r="E62" s="4"/>
      <c r="F62" s="4"/>
      <c r="G62" s="4"/>
    </row>
    <row r="63" spans="1:7">
      <c r="A63" s="4"/>
      <c r="B63" s="4"/>
      <c r="C63" s="4"/>
      <c r="D63" s="4"/>
      <c r="E63" s="4"/>
      <c r="F63" s="4"/>
      <c r="G63" s="4"/>
    </row>
    <row r="64" spans="1:7">
      <c r="A64" s="4"/>
      <c r="B64" s="4"/>
      <c r="C64" s="4"/>
      <c r="D64" s="4"/>
      <c r="E64" s="4"/>
      <c r="F64" s="4"/>
      <c r="G64" s="4"/>
    </row>
    <row r="65" spans="1:7">
      <c r="A65" s="4"/>
      <c r="B65" s="4"/>
      <c r="C65" s="4"/>
      <c r="D65" s="4"/>
      <c r="E65" s="4"/>
      <c r="F65" s="4"/>
      <c r="G65" s="4"/>
    </row>
    <row r="66" spans="1:7">
      <c r="A66" s="4"/>
      <c r="B66" s="4"/>
      <c r="C66" s="4"/>
      <c r="D66" s="4"/>
      <c r="E66" s="4"/>
      <c r="F66" s="4"/>
      <c r="G66" s="4"/>
    </row>
    <row r="67" spans="1:7">
      <c r="A67" s="4"/>
      <c r="B67" s="4"/>
      <c r="C67" s="4"/>
      <c r="D67" s="4"/>
      <c r="E67" s="4"/>
      <c r="F67" s="4"/>
      <c r="G67" s="4"/>
    </row>
    <row r="68" spans="1:7">
      <c r="A68" s="4"/>
      <c r="B68" s="4"/>
      <c r="C68" s="4"/>
      <c r="D68" s="4"/>
      <c r="E68" s="4"/>
      <c r="F68" s="4"/>
      <c r="G68" s="4"/>
    </row>
    <row r="69" spans="1:7">
      <c r="A69" s="4"/>
      <c r="B69" s="4"/>
      <c r="C69" s="4"/>
      <c r="D69" s="4"/>
      <c r="E69" s="4"/>
      <c r="F69" s="4"/>
      <c r="G69" s="4"/>
    </row>
    <row r="70" spans="1:7">
      <c r="A70" s="4"/>
      <c r="B70" s="4"/>
      <c r="C70" s="4"/>
      <c r="D70" s="4"/>
      <c r="E70" s="4"/>
      <c r="F70" s="4"/>
      <c r="G70" s="4"/>
    </row>
    <row r="71" spans="1:7">
      <c r="A71" s="4"/>
      <c r="B71" s="4"/>
      <c r="C71" s="4"/>
      <c r="D71" s="4"/>
      <c r="E71" s="4"/>
      <c r="F71" s="4"/>
      <c r="G71" s="4"/>
    </row>
    <row r="72" spans="1:7">
      <c r="A72" s="4"/>
      <c r="B72" s="4"/>
      <c r="C72" s="4"/>
      <c r="D72" s="4"/>
      <c r="E72" s="4"/>
      <c r="F72" s="4"/>
      <c r="G72" s="4"/>
    </row>
    <row r="73" spans="1:7">
      <c r="A73" s="4"/>
      <c r="B73" s="4"/>
      <c r="C73" s="4"/>
      <c r="D73" s="4"/>
      <c r="E73" s="4"/>
      <c r="F73" s="4"/>
      <c r="G73" s="4"/>
    </row>
    <row r="74" spans="1:7">
      <c r="A74" s="4"/>
      <c r="B74" s="4"/>
      <c r="C74" s="4"/>
      <c r="D74" s="4"/>
      <c r="E74" s="4"/>
      <c r="F74" s="4"/>
      <c r="G74" s="4"/>
    </row>
    <row r="75" spans="1:7">
      <c r="A75" s="4"/>
      <c r="B75" s="4"/>
      <c r="C75" s="4"/>
      <c r="D75" s="4"/>
      <c r="E75" s="4"/>
      <c r="F75" s="4"/>
      <c r="G75" s="4"/>
    </row>
    <row r="76" spans="1:7">
      <c r="A76" s="4"/>
      <c r="B76" s="4"/>
      <c r="C76" s="4"/>
      <c r="D76" s="4"/>
      <c r="E76" s="4"/>
      <c r="F76" s="4"/>
      <c r="G76" s="4"/>
    </row>
    <row r="77" spans="1:7">
      <c r="A77" s="4"/>
      <c r="B77" s="4"/>
      <c r="C77" s="4"/>
      <c r="D77" s="4"/>
      <c r="E77" s="4"/>
      <c r="F77" s="4"/>
      <c r="G77" s="4"/>
    </row>
    <row r="78" spans="1:7">
      <c r="A78" s="4"/>
      <c r="B78" s="4"/>
      <c r="C78" s="4"/>
      <c r="D78" s="4"/>
      <c r="E78" s="4"/>
      <c r="F78" s="4"/>
      <c r="G78" s="4"/>
    </row>
    <row r="79" spans="1:7">
      <c r="A79" s="4"/>
      <c r="B79" s="4"/>
      <c r="C79" s="4"/>
      <c r="D79" s="4"/>
      <c r="E79" s="4"/>
      <c r="F79" s="4"/>
      <c r="G79" s="4"/>
    </row>
    <row r="80" spans="1:7">
      <c r="A80" s="4"/>
      <c r="B80" s="4"/>
      <c r="C80" s="4"/>
      <c r="D80" s="4"/>
      <c r="E80" s="4"/>
      <c r="F80" s="4"/>
      <c r="G80" s="4"/>
    </row>
    <row r="81" spans="1:7">
      <c r="A81" s="4"/>
      <c r="B81" s="4"/>
      <c r="C81" s="4"/>
      <c r="D81" s="4"/>
      <c r="E81" s="4"/>
      <c r="F81" s="4"/>
      <c r="G81" s="4"/>
    </row>
    <row r="82" spans="1:7">
      <c r="A82" s="4"/>
      <c r="B82" s="4"/>
      <c r="C82" s="4"/>
      <c r="D82" s="4"/>
      <c r="E82" s="4"/>
      <c r="F82" s="4"/>
      <c r="G82" s="4"/>
    </row>
    <row r="83" spans="1:7">
      <c r="A83" s="4"/>
      <c r="B83" s="4"/>
      <c r="C83" s="4"/>
      <c r="D83" s="4"/>
      <c r="E83" s="4"/>
      <c r="F83" s="4"/>
      <c r="G83" s="4"/>
    </row>
    <row r="84" spans="1:7">
      <c r="A84" s="4"/>
      <c r="B84" s="4"/>
      <c r="C84" s="4"/>
      <c r="D84" s="4"/>
      <c r="E84" s="4"/>
      <c r="F84" s="4"/>
      <c r="G84" s="4"/>
    </row>
    <row r="85" spans="1:7">
      <c r="A85" s="4"/>
      <c r="B85" s="4"/>
      <c r="C85" s="4"/>
      <c r="D85" s="4"/>
      <c r="E85" s="4"/>
      <c r="F85" s="4"/>
      <c r="G85" s="4"/>
    </row>
    <row r="86" spans="1:7">
      <c r="A86" s="4"/>
      <c r="B86" s="4"/>
      <c r="C86" s="4"/>
      <c r="D86" s="4"/>
      <c r="E86" s="4"/>
      <c r="F86" s="4"/>
      <c r="G86" s="4"/>
    </row>
    <row r="87" spans="1:7">
      <c r="A87" s="4"/>
      <c r="B87" s="4"/>
      <c r="C87" s="4"/>
      <c r="D87" s="4"/>
      <c r="E87" s="4"/>
      <c r="F87" s="4"/>
      <c r="G87" s="4"/>
    </row>
    <row r="88" spans="1:7">
      <c r="A88" s="4"/>
      <c r="B88" s="4"/>
      <c r="C88" s="4"/>
      <c r="D88" s="4"/>
      <c r="E88" s="4"/>
      <c r="F88" s="4"/>
      <c r="G88" s="4"/>
    </row>
    <row r="89" spans="1:7">
      <c r="A89" s="4"/>
      <c r="B89" s="4"/>
      <c r="C89" s="4"/>
      <c r="D89" s="4"/>
      <c r="E89" s="4"/>
      <c r="F89" s="4"/>
      <c r="G89" s="4"/>
    </row>
    <row r="90" spans="1:7">
      <c r="A90" s="4"/>
      <c r="B90" s="4"/>
      <c r="C90" s="4"/>
      <c r="D90" s="4"/>
      <c r="E90" s="4"/>
      <c r="F90" s="4"/>
      <c r="G90" s="4"/>
    </row>
    <row r="91" spans="1:7">
      <c r="A91" s="4"/>
      <c r="B91" s="4"/>
      <c r="C91" s="4"/>
      <c r="D91" s="4"/>
      <c r="E91" s="4"/>
      <c r="F91" s="4"/>
      <c r="G91" s="4"/>
    </row>
    <row r="92" spans="1:7">
      <c r="A92" s="4"/>
      <c r="B92" s="4"/>
      <c r="C92" s="4"/>
      <c r="D92" s="4"/>
      <c r="E92" s="4"/>
      <c r="F92" s="4"/>
      <c r="G92" s="4"/>
    </row>
    <row r="93" spans="1:7">
      <c r="A93" s="4"/>
      <c r="B93" s="4"/>
      <c r="C93" s="4"/>
      <c r="D93" s="4"/>
      <c r="E93" s="4"/>
      <c r="F93" s="4"/>
      <c r="G93" s="4"/>
    </row>
    <row r="94" spans="1:7">
      <c r="A94" s="4"/>
      <c r="B94" s="4"/>
      <c r="C94" s="4"/>
      <c r="D94" s="4"/>
      <c r="E94" s="4"/>
      <c r="F94" s="4"/>
      <c r="G94" s="4"/>
    </row>
    <row r="95" spans="1:7">
      <c r="A95" s="4"/>
      <c r="B95" s="4"/>
      <c r="C95" s="4"/>
      <c r="D95" s="4"/>
      <c r="E95" s="4"/>
      <c r="F95" s="4"/>
      <c r="G95" s="4"/>
    </row>
    <row r="96" spans="1:7">
      <c r="A96" s="4"/>
      <c r="B96" s="4"/>
      <c r="C96" s="4"/>
      <c r="D96" s="4"/>
      <c r="E96" s="4"/>
      <c r="F96" s="4"/>
      <c r="G96" s="4"/>
    </row>
    <row r="97" spans="1:7">
      <c r="A97" s="4"/>
      <c r="B97" s="4"/>
      <c r="C97" s="4"/>
      <c r="D97" s="4"/>
      <c r="E97" s="4"/>
      <c r="F97" s="4"/>
      <c r="G97" s="4"/>
    </row>
    <row r="98" spans="1:7">
      <c r="A98" s="4"/>
      <c r="B98" s="4"/>
      <c r="C98" s="4"/>
      <c r="D98" s="4"/>
      <c r="E98" s="4"/>
      <c r="F98" s="4"/>
      <c r="G98" s="4"/>
    </row>
    <row r="99" spans="1:7">
      <c r="A99" s="4"/>
      <c r="B99" s="4"/>
      <c r="C99" s="4"/>
      <c r="D99" s="4"/>
      <c r="E99" s="4"/>
      <c r="F99" s="4"/>
      <c r="G99" s="4"/>
    </row>
    <row r="100" spans="1:7">
      <c r="A100" s="4"/>
      <c r="B100" s="4"/>
      <c r="C100" s="4"/>
      <c r="D100" s="4"/>
      <c r="E100" s="4"/>
      <c r="F100" s="4"/>
      <c r="G100" s="4"/>
    </row>
    <row r="101" spans="1:7">
      <c r="A101" s="4"/>
      <c r="B101" s="4"/>
      <c r="C101" s="4"/>
      <c r="D101" s="4"/>
      <c r="E101" s="4"/>
      <c r="F101" s="4"/>
      <c r="G101" s="4"/>
    </row>
    <row r="102" spans="1:7">
      <c r="A102" s="4"/>
      <c r="B102" s="4"/>
      <c r="C102" s="4"/>
      <c r="D102" s="4"/>
      <c r="E102" s="4"/>
      <c r="F102" s="4"/>
      <c r="G102" s="4"/>
    </row>
    <row r="103" spans="1:7">
      <c r="A103" s="4"/>
      <c r="B103" s="4"/>
      <c r="C103" s="4"/>
      <c r="D103" s="4"/>
      <c r="E103" s="4"/>
      <c r="F103" s="4"/>
      <c r="G103" s="4"/>
    </row>
    <row r="104" spans="1:7">
      <c r="A104" s="4"/>
      <c r="B104" s="4"/>
      <c r="C104" s="4"/>
      <c r="D104" s="4"/>
      <c r="E104" s="4"/>
      <c r="F104" s="4"/>
      <c r="G104" s="4"/>
    </row>
    <row r="105" spans="1:7">
      <c r="A105" s="4"/>
      <c r="B105" s="4"/>
      <c r="C105" s="4"/>
      <c r="D105" s="4"/>
      <c r="E105" s="4"/>
      <c r="F105" s="4"/>
      <c r="G105" s="4"/>
    </row>
    <row r="106" spans="1:7">
      <c r="A106" s="4"/>
      <c r="B106" s="4"/>
      <c r="C106" s="4"/>
      <c r="D106" s="4"/>
      <c r="E106" s="4"/>
      <c r="F106" s="4"/>
      <c r="G106" s="4"/>
    </row>
    <row r="107" spans="1:7">
      <c r="A107" s="4"/>
      <c r="B107" s="4"/>
      <c r="C107" s="4"/>
      <c r="D107" s="4"/>
      <c r="E107" s="4"/>
      <c r="F107" s="4"/>
      <c r="G107" s="4"/>
    </row>
    <row r="108" spans="1:7">
      <c r="A108" s="4"/>
      <c r="B108" s="4"/>
      <c r="C108" s="4"/>
      <c r="D108" s="4"/>
      <c r="E108" s="4"/>
      <c r="F108" s="4"/>
      <c r="G108" s="4"/>
    </row>
    <row r="109" spans="1:7">
      <c r="A109" s="4"/>
      <c r="B109" s="4"/>
      <c r="C109" s="4"/>
      <c r="D109" s="4"/>
      <c r="E109" s="4"/>
      <c r="F109" s="4"/>
      <c r="G109" s="4"/>
    </row>
    <row r="110" spans="1:7">
      <c r="A110" s="4"/>
      <c r="B110" s="4"/>
      <c r="C110" s="4"/>
      <c r="D110" s="4"/>
      <c r="E110" s="4"/>
      <c r="F110" s="4"/>
      <c r="G110" s="4"/>
    </row>
    <row r="111" spans="1:7">
      <c r="A111" s="4"/>
      <c r="B111" s="4"/>
      <c r="C111" s="4"/>
      <c r="D111" s="4"/>
      <c r="E111" s="4"/>
      <c r="F111" s="4"/>
      <c r="G111" s="4"/>
    </row>
    <row r="112" spans="1:7">
      <c r="A112" s="4"/>
      <c r="B112" s="4"/>
      <c r="C112" s="4"/>
      <c r="D112" s="4"/>
      <c r="E112" s="4"/>
      <c r="F112" s="4"/>
      <c r="G112" s="4"/>
    </row>
    <row r="113" spans="1:7">
      <c r="A113" s="4"/>
      <c r="B113" s="4"/>
      <c r="C113" s="4"/>
      <c r="D113" s="4"/>
      <c r="E113" s="4"/>
      <c r="F113" s="4"/>
      <c r="G113" s="4"/>
    </row>
    <row r="114" spans="1:7">
      <c r="A114" s="4"/>
      <c r="B114" s="4"/>
      <c r="C114" s="4"/>
      <c r="D114" s="4"/>
      <c r="E114" s="4"/>
      <c r="F114" s="4"/>
      <c r="G114" s="4"/>
    </row>
    <row r="115" spans="1:7">
      <c r="A115" s="4"/>
      <c r="B115" s="4"/>
      <c r="C115" s="4"/>
      <c r="D115" s="4"/>
      <c r="E115" s="4"/>
      <c r="F115" s="4"/>
      <c r="G115" s="4"/>
    </row>
    <row r="116" spans="1:7">
      <c r="A116" s="4"/>
      <c r="B116" s="4"/>
      <c r="C116" s="4"/>
      <c r="D116" s="4"/>
      <c r="E116" s="4"/>
      <c r="F116" s="4"/>
      <c r="G116" s="4"/>
    </row>
    <row r="117" spans="1:7">
      <c r="A117" s="4"/>
      <c r="B117" s="4"/>
      <c r="C117" s="4"/>
      <c r="D117" s="4"/>
      <c r="E117" s="4"/>
      <c r="F117" s="4"/>
      <c r="G117" s="4"/>
    </row>
    <row r="118" spans="1:7">
      <c r="A118" s="4"/>
      <c r="B118" s="4"/>
      <c r="C118" s="4"/>
      <c r="D118" s="4"/>
      <c r="E118" s="4"/>
      <c r="F118" s="4"/>
      <c r="G118" s="4"/>
    </row>
    <row r="119" spans="1:7">
      <c r="A119" s="4"/>
      <c r="B119" s="4"/>
      <c r="C119" s="4"/>
      <c r="D119" s="4"/>
      <c r="E119" s="4"/>
      <c r="F119" s="4"/>
      <c r="G119" s="4"/>
    </row>
    <row r="120" spans="1:7">
      <c r="A120" s="4"/>
      <c r="B120" s="4"/>
      <c r="C120" s="4"/>
      <c r="D120" s="4"/>
      <c r="E120" s="4"/>
      <c r="F120" s="4"/>
      <c r="G120" s="4"/>
    </row>
    <row r="121" spans="1:7">
      <c r="A121" s="4"/>
      <c r="B121" s="4"/>
      <c r="C121" s="4"/>
      <c r="D121" s="4"/>
      <c r="E121" s="4"/>
      <c r="F121" s="4"/>
      <c r="G121" s="4"/>
    </row>
    <row r="122" spans="1:7">
      <c r="A122" s="4"/>
      <c r="B122" s="4"/>
      <c r="C122" s="4"/>
      <c r="D122" s="4"/>
      <c r="E122" s="4"/>
      <c r="F122" s="4"/>
      <c r="G122" s="4"/>
    </row>
    <row r="123" spans="1:7">
      <c r="A123" s="4"/>
      <c r="B123" s="4"/>
      <c r="C123" s="4"/>
      <c r="D123" s="4"/>
      <c r="E123" s="4"/>
      <c r="F123" s="4"/>
      <c r="G123" s="4"/>
    </row>
    <row r="124" spans="1:7">
      <c r="A124" s="4"/>
      <c r="B124" s="4"/>
      <c r="C124" s="4"/>
      <c r="D124" s="4"/>
      <c r="E124" s="4"/>
      <c r="F124" s="4"/>
      <c r="G124" s="4"/>
    </row>
    <row r="125" spans="1:7">
      <c r="A125" s="4"/>
      <c r="B125" s="4"/>
      <c r="C125" s="4"/>
      <c r="D125" s="4"/>
      <c r="E125" s="4"/>
      <c r="F125" s="4"/>
      <c r="G125" s="4"/>
    </row>
    <row r="126" spans="1:7">
      <c r="A126" s="4"/>
      <c r="B126" s="4"/>
      <c r="C126" s="4"/>
      <c r="D126" s="4"/>
      <c r="E126" s="4"/>
      <c r="F126" s="4"/>
      <c r="G126" s="4"/>
    </row>
    <row r="127" spans="1:7">
      <c r="A127" s="4"/>
      <c r="B127" s="4"/>
      <c r="C127" s="4"/>
      <c r="D127" s="4"/>
      <c r="E127" s="4"/>
      <c r="F127" s="4"/>
      <c r="G127" s="4"/>
    </row>
    <row r="128" spans="1:7">
      <c r="A128" s="4"/>
      <c r="B128" s="4"/>
      <c r="C128" s="4"/>
      <c r="D128" s="4"/>
      <c r="E128" s="4"/>
      <c r="F128" s="4"/>
      <c r="G128" s="4"/>
    </row>
    <row r="129" spans="1:7">
      <c r="A129" s="4"/>
      <c r="B129" s="4"/>
      <c r="C129" s="4"/>
      <c r="D129" s="4"/>
      <c r="E129" s="4"/>
      <c r="F129" s="4"/>
      <c r="G129" s="4"/>
    </row>
    <row r="130" spans="1:7">
      <c r="A130" s="4"/>
      <c r="B130" s="4"/>
      <c r="C130" s="4"/>
      <c r="D130" s="4"/>
      <c r="E130" s="4"/>
      <c r="F130" s="4"/>
      <c r="G130" s="4"/>
    </row>
    <row r="131" spans="1:7">
      <c r="A131" s="4"/>
      <c r="B131" s="4"/>
      <c r="C131" s="4"/>
      <c r="D131" s="4"/>
      <c r="E131" s="4"/>
      <c r="F131" s="4"/>
      <c r="G131" s="4"/>
    </row>
    <row r="132" spans="1:7">
      <c r="A132" s="4"/>
      <c r="B132" s="4"/>
      <c r="C132" s="4"/>
      <c r="D132" s="4"/>
      <c r="E132" s="4"/>
      <c r="F132" s="4"/>
      <c r="G132" s="4"/>
    </row>
    <row r="133" spans="1:7">
      <c r="A133" s="4"/>
      <c r="B133" s="4"/>
      <c r="C133" s="4"/>
      <c r="D133" s="4"/>
      <c r="E133" s="4"/>
      <c r="F133" s="4"/>
      <c r="G133" s="4"/>
    </row>
    <row r="134" spans="1:7">
      <c r="A134" s="4"/>
      <c r="B134" s="4"/>
      <c r="C134" s="4"/>
      <c r="D134" s="4"/>
      <c r="E134" s="4"/>
      <c r="F134" s="4"/>
      <c r="G134" s="4"/>
    </row>
    <row r="135" spans="1:7">
      <c r="A135" s="4"/>
      <c r="B135" s="4"/>
      <c r="C135" s="4"/>
      <c r="D135" s="4"/>
      <c r="E135" s="4"/>
      <c r="F135" s="4"/>
      <c r="G135" s="4"/>
    </row>
    <row r="136" spans="1:7">
      <c r="A136" s="4"/>
      <c r="B136" s="4"/>
      <c r="C136" s="4"/>
      <c r="D136" s="4"/>
      <c r="E136" s="4"/>
      <c r="F136" s="4"/>
      <c r="G136" s="4"/>
    </row>
    <row r="137" spans="1:7">
      <c r="A137" s="4"/>
      <c r="B137" s="4"/>
      <c r="C137" s="4"/>
      <c r="D137" s="4"/>
      <c r="E137" s="4"/>
      <c r="F137" s="4"/>
      <c r="G137" s="4"/>
    </row>
    <row r="138" spans="1:7">
      <c r="A138" s="4"/>
      <c r="B138" s="4"/>
      <c r="C138" s="4"/>
      <c r="D138" s="4"/>
      <c r="E138" s="4"/>
      <c r="F138" s="4"/>
      <c r="G138" s="4"/>
    </row>
    <row r="139" spans="1:7">
      <c r="A139" s="4"/>
      <c r="B139" s="4"/>
      <c r="C139" s="4"/>
      <c r="D139" s="4"/>
      <c r="E139" s="4"/>
      <c r="F139" s="4"/>
      <c r="G139" s="4"/>
    </row>
    <row r="140" spans="1:7">
      <c r="A140" s="4"/>
      <c r="B140" s="4"/>
      <c r="C140" s="4"/>
      <c r="D140" s="4"/>
      <c r="E140" s="4"/>
      <c r="F140" s="4"/>
      <c r="G140" s="4"/>
    </row>
    <row r="141" spans="1:7">
      <c r="A141" s="4"/>
      <c r="B141" s="4"/>
      <c r="C141" s="4"/>
      <c r="D141" s="4"/>
      <c r="E141" s="4"/>
      <c r="F141" s="4"/>
      <c r="G141" s="4"/>
    </row>
    <row r="142" spans="1:7">
      <c r="A142" s="4"/>
      <c r="B142" s="4"/>
      <c r="C142" s="4"/>
      <c r="D142" s="4"/>
      <c r="E142" s="4"/>
      <c r="F142" s="4"/>
      <c r="G142" s="4"/>
    </row>
    <row r="143" spans="1:7">
      <c r="A143" s="4"/>
      <c r="B143" s="4"/>
      <c r="C143" s="4"/>
      <c r="D143" s="4"/>
      <c r="E143" s="4"/>
      <c r="F143" s="4"/>
      <c r="G143" s="4"/>
    </row>
    <row r="144" spans="1:7">
      <c r="A144" s="4"/>
      <c r="B144" s="4"/>
      <c r="C144" s="4"/>
      <c r="D144" s="4"/>
      <c r="E144" s="4"/>
      <c r="F144" s="4"/>
      <c r="G144" s="4"/>
    </row>
    <row r="145" spans="1:7">
      <c r="A145" s="4"/>
      <c r="B145" s="4"/>
      <c r="C145" s="4"/>
      <c r="D145" s="4"/>
      <c r="E145" s="4"/>
      <c r="F145" s="4"/>
      <c r="G145" s="4"/>
    </row>
    <row r="146" spans="1:7">
      <c r="A146" s="4"/>
      <c r="B146" s="4"/>
      <c r="C146" s="4"/>
      <c r="D146" s="4"/>
      <c r="E146" s="4"/>
      <c r="F146" s="4"/>
      <c r="G146" s="4"/>
    </row>
    <row r="147" spans="1:7">
      <c r="A147" s="4"/>
      <c r="B147" s="4"/>
      <c r="C147" s="4"/>
      <c r="D147" s="4"/>
      <c r="E147" s="4"/>
      <c r="F147" s="4"/>
      <c r="G147" s="4"/>
    </row>
    <row r="148" spans="1:7">
      <c r="A148" s="4"/>
      <c r="B148" s="4"/>
      <c r="C148" s="4"/>
      <c r="D148" s="4"/>
      <c r="E148" s="4"/>
      <c r="F148" s="4"/>
      <c r="G148" s="4"/>
    </row>
    <row r="149" spans="1:7">
      <c r="A149" s="4"/>
      <c r="B149" s="4"/>
      <c r="C149" s="4"/>
      <c r="D149" s="4"/>
      <c r="E149" s="4"/>
      <c r="F149" s="4"/>
      <c r="G149" s="4"/>
    </row>
    <row r="150" spans="1:7">
      <c r="A150" s="4"/>
      <c r="B150" s="4"/>
      <c r="C150" s="4"/>
      <c r="D150" s="4"/>
      <c r="E150" s="4"/>
      <c r="F150" s="4"/>
      <c r="G150" s="4"/>
    </row>
    <row r="151" spans="1:7">
      <c r="A151" s="4"/>
      <c r="B151" s="4"/>
      <c r="C151" s="4"/>
      <c r="D151" s="4"/>
      <c r="E151" s="4"/>
      <c r="F151" s="4"/>
      <c r="G151" s="4"/>
    </row>
    <row r="152" spans="1:7">
      <c r="A152" s="4"/>
      <c r="B152" s="4"/>
      <c r="C152" s="4"/>
      <c r="D152" s="4"/>
      <c r="E152" s="4"/>
      <c r="F152" s="4"/>
      <c r="G152" s="4"/>
    </row>
    <row r="153" spans="1:7">
      <c r="A153" s="4"/>
      <c r="B153" s="4"/>
      <c r="C153" s="4"/>
      <c r="D153" s="4"/>
      <c r="E153" s="4"/>
      <c r="F153" s="4"/>
      <c r="G153" s="4"/>
    </row>
    <row r="154" spans="1:7">
      <c r="A154" s="4"/>
      <c r="B154" s="4"/>
      <c r="C154" s="4"/>
      <c r="D154" s="4"/>
      <c r="E154" s="4"/>
      <c r="F154" s="4"/>
      <c r="G154" s="4"/>
    </row>
    <row r="155" spans="1:7">
      <c r="A155" s="4"/>
      <c r="B155" s="4"/>
      <c r="C155" s="4"/>
      <c r="D155" s="4"/>
      <c r="E155" s="4"/>
      <c r="F155" s="4"/>
      <c r="G155" s="4"/>
    </row>
    <row r="156" spans="1:7">
      <c r="A156" s="4"/>
      <c r="B156" s="4"/>
      <c r="C156" s="4"/>
      <c r="D156" s="4"/>
      <c r="E156" s="4"/>
      <c r="F156" s="4"/>
      <c r="G156" s="4"/>
    </row>
    <row r="157" spans="1:7">
      <c r="A157" s="4"/>
      <c r="B157" s="4"/>
      <c r="C157" s="4"/>
      <c r="D157" s="4"/>
      <c r="E157" s="4"/>
      <c r="F157" s="4"/>
      <c r="G157" s="4"/>
    </row>
    <row r="158" spans="1:7">
      <c r="A158" s="4"/>
      <c r="B158" s="4"/>
      <c r="C158" s="4"/>
      <c r="D158" s="4"/>
      <c r="E158" s="4"/>
      <c r="F158" s="4"/>
      <c r="G158" s="4"/>
    </row>
    <row r="159" spans="1:7">
      <c r="A159" s="4"/>
      <c r="B159" s="4"/>
      <c r="C159" s="4"/>
      <c r="D159" s="4"/>
      <c r="E159" s="4"/>
      <c r="F159" s="4"/>
      <c r="G159" s="4"/>
    </row>
    <row r="160" spans="1:7">
      <c r="A160" s="4"/>
      <c r="B160" s="4"/>
      <c r="C160" s="4"/>
      <c r="D160" s="4"/>
      <c r="E160" s="4"/>
      <c r="F160" s="4"/>
      <c r="G160" s="4"/>
    </row>
    <row r="161" spans="1:7">
      <c r="A161" s="4"/>
      <c r="B161" s="4"/>
      <c r="C161" s="4"/>
      <c r="D161" s="4"/>
      <c r="E161" s="4"/>
      <c r="F161" s="4"/>
      <c r="G161" s="4"/>
    </row>
    <row r="162" spans="1:7">
      <c r="A162" s="4"/>
      <c r="B162" s="4"/>
      <c r="C162" s="4"/>
      <c r="D162" s="4"/>
      <c r="E162" s="4"/>
      <c r="F162" s="4"/>
      <c r="G162" s="4"/>
    </row>
    <row r="163" spans="1:7">
      <c r="A163" s="4"/>
      <c r="B163" s="4"/>
      <c r="C163" s="4"/>
      <c r="D163" s="4"/>
      <c r="E163" s="4"/>
      <c r="F163" s="4"/>
      <c r="G163" s="4"/>
    </row>
    <row r="164" spans="1:7">
      <c r="A164" s="4"/>
      <c r="B164" s="4"/>
      <c r="C164" s="4"/>
      <c r="D164" s="4"/>
      <c r="E164" s="4"/>
      <c r="F164" s="4"/>
      <c r="G164" s="4"/>
    </row>
    <row r="165" spans="1:7">
      <c r="A165" s="4"/>
      <c r="B165" s="4"/>
      <c r="C165" s="4"/>
      <c r="D165" s="4"/>
      <c r="E165" s="4"/>
      <c r="F165" s="4"/>
      <c r="G165" s="4"/>
    </row>
    <row r="166" spans="1:7">
      <c r="A166" s="4"/>
      <c r="B166" s="4"/>
      <c r="C166" s="4"/>
      <c r="D166" s="4"/>
      <c r="E166" s="4"/>
      <c r="F166" s="4"/>
      <c r="G166" s="4"/>
    </row>
    <row r="167" spans="1:7">
      <c r="A167" s="4"/>
      <c r="B167" s="4"/>
      <c r="C167" s="4"/>
      <c r="D167" s="4"/>
      <c r="E167" s="4"/>
      <c r="F167" s="4"/>
      <c r="G167" s="4"/>
    </row>
    <row r="168" spans="1:7">
      <c r="A168" s="4"/>
      <c r="B168" s="4"/>
      <c r="C168" s="4"/>
      <c r="D168" s="4"/>
      <c r="E168" s="4"/>
      <c r="F168" s="4"/>
      <c r="G168" s="4"/>
    </row>
    <row r="169" spans="1:7">
      <c r="A169" s="4"/>
      <c r="B169" s="4"/>
      <c r="C169" s="4"/>
      <c r="D169" s="4"/>
      <c r="E169" s="4"/>
      <c r="F169" s="4"/>
      <c r="G169" s="4"/>
    </row>
    <row r="170" spans="1:7">
      <c r="A170" s="4"/>
      <c r="B170" s="4"/>
      <c r="C170" s="4"/>
      <c r="D170" s="4"/>
      <c r="E170" s="4"/>
      <c r="F170" s="4"/>
      <c r="G170" s="4"/>
    </row>
    <row r="171" spans="1:7">
      <c r="A171" s="4"/>
      <c r="B171" s="4"/>
      <c r="C171" s="4"/>
      <c r="D171" s="4"/>
      <c r="E171" s="4"/>
      <c r="F171" s="4"/>
      <c r="G171" s="4"/>
    </row>
    <row r="172" spans="1:7">
      <c r="A172" s="4"/>
      <c r="B172" s="4"/>
      <c r="C172" s="4"/>
      <c r="D172" s="4"/>
      <c r="E172" s="4"/>
      <c r="F172" s="4"/>
      <c r="G172" s="4"/>
    </row>
    <row r="173" spans="1:7">
      <c r="A173" s="4"/>
      <c r="B173" s="4"/>
      <c r="C173" s="4"/>
      <c r="D173" s="4"/>
      <c r="E173" s="4"/>
      <c r="F173" s="4"/>
      <c r="G173" s="4"/>
    </row>
    <row r="174" spans="1:7">
      <c r="A174" s="4"/>
      <c r="B174" s="4"/>
      <c r="C174" s="4"/>
      <c r="D174" s="4"/>
      <c r="E174" s="4"/>
      <c r="F174" s="4"/>
      <c r="G174" s="4"/>
    </row>
    <row r="175" spans="1:7">
      <c r="A175" s="4"/>
      <c r="B175" s="4"/>
      <c r="C175" s="4"/>
      <c r="D175" s="4"/>
      <c r="E175" s="4"/>
      <c r="F175" s="4"/>
      <c r="G175" s="4"/>
    </row>
    <row r="176" spans="1:7">
      <c r="A176" s="4"/>
      <c r="B176" s="4"/>
      <c r="C176" s="4"/>
      <c r="D176" s="4"/>
      <c r="E176" s="4"/>
      <c r="F176" s="4"/>
      <c r="G176" s="4"/>
    </row>
    <row r="177" spans="1:7">
      <c r="A177" s="4"/>
      <c r="B177" s="4"/>
      <c r="C177" s="4"/>
      <c r="D177" s="4"/>
      <c r="E177" s="4"/>
      <c r="F177" s="4"/>
      <c r="G177" s="4"/>
    </row>
    <row r="178" spans="1:7">
      <c r="A178" s="4"/>
      <c r="B178" s="4"/>
      <c r="C178" s="4"/>
      <c r="D178" s="4"/>
      <c r="E178" s="4"/>
      <c r="F178" s="4"/>
      <c r="G178" s="4"/>
    </row>
    <row r="179" spans="1:7">
      <c r="A179" s="4"/>
      <c r="B179" s="4"/>
      <c r="C179" s="4"/>
      <c r="D179" s="4"/>
      <c r="E179" s="4"/>
      <c r="F179" s="4"/>
      <c r="G179" s="4"/>
    </row>
    <row r="180" spans="1:7">
      <c r="A180" s="4"/>
      <c r="B180" s="4"/>
      <c r="C180" s="4"/>
      <c r="D180" s="4"/>
      <c r="E180" s="4"/>
      <c r="F180" s="4"/>
      <c r="G180" s="4"/>
    </row>
    <row r="181" spans="1:7">
      <c r="A181" s="4"/>
      <c r="B181" s="4"/>
      <c r="C181" s="4"/>
      <c r="D181" s="4"/>
      <c r="E181" s="4"/>
      <c r="F181" s="4"/>
      <c r="G181" s="4"/>
    </row>
    <row r="182" spans="1:7">
      <c r="A182" s="4"/>
      <c r="B182" s="4"/>
      <c r="C182" s="4"/>
      <c r="D182" s="4"/>
      <c r="E182" s="4"/>
      <c r="F182" s="4"/>
      <c r="G182" s="4"/>
    </row>
    <row r="183" spans="1:7">
      <c r="A183" s="4"/>
      <c r="B183" s="4"/>
      <c r="C183" s="4"/>
      <c r="D183" s="4"/>
      <c r="E183" s="4"/>
      <c r="F183" s="4"/>
      <c r="G183" s="4"/>
    </row>
    <row r="184" spans="1:7">
      <c r="A184" s="4"/>
      <c r="B184" s="4"/>
      <c r="C184" s="4"/>
      <c r="D184" s="4"/>
      <c r="E184" s="4"/>
      <c r="F184" s="4"/>
      <c r="G184" s="4"/>
    </row>
    <row r="185" spans="1:7">
      <c r="A185" s="4"/>
      <c r="B185" s="4"/>
      <c r="C185" s="4"/>
      <c r="D185" s="4"/>
      <c r="E185" s="4"/>
      <c r="F185" s="4"/>
      <c r="G185" s="4"/>
    </row>
    <row r="186" spans="1:7">
      <c r="A186" s="4"/>
      <c r="B186" s="4"/>
      <c r="C186" s="4"/>
      <c r="D186" s="4"/>
      <c r="E186" s="4"/>
      <c r="F186" s="4"/>
      <c r="G186" s="4"/>
    </row>
    <row r="187" spans="1:7">
      <c r="A187" s="4"/>
      <c r="B187" s="4"/>
      <c r="C187" s="4"/>
      <c r="D187" s="4"/>
      <c r="E187" s="4"/>
      <c r="F187" s="4"/>
      <c r="G187" s="4"/>
    </row>
    <row r="188" spans="1:7">
      <c r="A188" s="4"/>
      <c r="B188" s="4"/>
      <c r="C188" s="4"/>
      <c r="D188" s="4"/>
      <c r="E188" s="4"/>
      <c r="F188" s="4"/>
      <c r="G188" s="4"/>
    </row>
    <row r="189" spans="1:7">
      <c r="A189" s="4"/>
      <c r="B189" s="4"/>
      <c r="C189" s="4"/>
      <c r="D189" s="4"/>
      <c r="E189" s="4"/>
      <c r="F189" s="4"/>
      <c r="G189" s="4"/>
    </row>
    <row r="190" spans="1:7">
      <c r="A190" s="4"/>
      <c r="B190" s="4"/>
      <c r="C190" s="4"/>
      <c r="D190" s="4"/>
      <c r="E190" s="4"/>
      <c r="F190" s="4"/>
      <c r="G190" s="4"/>
    </row>
    <row r="191" spans="1:7">
      <c r="A191" s="4"/>
      <c r="B191" s="4"/>
      <c r="C191" s="4"/>
      <c r="D191" s="4"/>
      <c r="E191" s="4"/>
      <c r="F191" s="4"/>
      <c r="G191" s="4"/>
    </row>
    <row r="192" spans="1:7">
      <c r="A192" s="4"/>
      <c r="B192" s="4"/>
      <c r="C192" s="4"/>
      <c r="D192" s="4"/>
      <c r="E192" s="4"/>
      <c r="F192" s="4"/>
      <c r="G192" s="4"/>
    </row>
    <row r="193" spans="1:7">
      <c r="A193" s="4"/>
      <c r="B193" s="4"/>
      <c r="C193" s="4"/>
      <c r="D193" s="4"/>
      <c r="E193" s="4"/>
      <c r="F193" s="4"/>
      <c r="G193" s="4"/>
    </row>
    <row r="194" spans="1:7">
      <c r="A194" s="4"/>
      <c r="B194" s="4"/>
      <c r="C194" s="4"/>
      <c r="D194" s="4"/>
      <c r="E194" s="4"/>
      <c r="F194" s="4"/>
      <c r="G194" s="4"/>
    </row>
    <row r="195" spans="1:7">
      <c r="A195" s="4"/>
      <c r="B195" s="4"/>
      <c r="C195" s="4"/>
      <c r="D195" s="4"/>
      <c r="E195" s="4"/>
      <c r="F195" s="4"/>
      <c r="G195" s="4"/>
    </row>
    <row r="196" spans="1:7">
      <c r="A196" s="4"/>
      <c r="B196" s="4"/>
      <c r="C196" s="4"/>
      <c r="D196" s="4"/>
      <c r="E196" s="4"/>
      <c r="F196" s="4"/>
      <c r="G196" s="4"/>
    </row>
    <row r="197" spans="1:7">
      <c r="A197" s="4"/>
      <c r="B197" s="4"/>
      <c r="C197" s="4"/>
      <c r="D197" s="4"/>
      <c r="E197" s="4"/>
      <c r="F197" s="4"/>
      <c r="G197" s="4"/>
    </row>
    <row r="198" spans="1:7">
      <c r="A198" s="4"/>
      <c r="B198" s="4"/>
      <c r="C198" s="4"/>
      <c r="D198" s="4"/>
      <c r="E198" s="4"/>
      <c r="F198" s="4"/>
      <c r="G198" s="4"/>
    </row>
    <row r="199" spans="1:7">
      <c r="A199" s="4"/>
      <c r="B199" s="4"/>
      <c r="C199" s="4"/>
      <c r="D199" s="4"/>
      <c r="E199" s="4"/>
      <c r="F199" s="4"/>
      <c r="G199" s="4"/>
    </row>
  </sheetData>
  <autoFilter xmlns:etc="http://www.wps.cn/officeDocument/2017/etCustomData" ref="A1:G35" etc:filterBottomFollowUsedRange="0">
    <extLst/>
  </autoFilter>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200"/>
  <sheetViews>
    <sheetView topLeftCell="A2" workbookViewId="0">
      <selection activeCell="F35" sqref="F35"/>
    </sheetView>
  </sheetViews>
  <sheetFormatPr defaultColWidth="9" defaultRowHeight="14.25"/>
  <cols>
    <col min="1" max="1" width="17" customWidth="1"/>
    <col min="2" max="2" width="15" customWidth="1"/>
    <col min="3" max="3" width="11" customWidth="1"/>
    <col min="4" max="4" width="18" customWidth="1"/>
    <col min="5" max="5" width="11" customWidth="1"/>
    <col min="6" max="6" width="20" customWidth="1"/>
    <col min="7" max="7" width="120" customWidth="1"/>
    <col min="8" max="26" width="11" customWidth="1"/>
  </cols>
  <sheetData>
    <row r="1" ht="38.1" customHeight="1" spans="1:26">
      <c r="A1" s="5" t="s">
        <v>4436</v>
      </c>
      <c r="B1" s="5" t="s">
        <v>4351</v>
      </c>
      <c r="C1" s="5" t="s">
        <v>4352</v>
      </c>
      <c r="D1" s="5" t="s">
        <v>4353</v>
      </c>
      <c r="E1" s="5" t="s">
        <v>4354</v>
      </c>
      <c r="F1" s="5" t="s">
        <v>4355</v>
      </c>
      <c r="G1" s="1" t="s">
        <v>4437</v>
      </c>
      <c r="H1" s="6"/>
      <c r="I1" s="6"/>
      <c r="J1" s="6"/>
      <c r="K1" s="6"/>
      <c r="L1" s="6"/>
      <c r="M1" s="6"/>
      <c r="N1" s="6"/>
      <c r="O1" s="6"/>
      <c r="P1" s="6"/>
      <c r="Q1" s="6"/>
      <c r="R1" s="6"/>
      <c r="S1" s="6"/>
      <c r="T1" s="6"/>
      <c r="U1" s="6"/>
      <c r="V1" s="6"/>
      <c r="W1" s="6"/>
      <c r="X1" s="6"/>
      <c r="Y1" s="6"/>
      <c r="Z1" s="6"/>
    </row>
    <row r="2" ht="15" spans="1:26">
      <c r="A2" s="7" t="s">
        <v>4357</v>
      </c>
      <c r="B2" s="7" t="s">
        <v>4358</v>
      </c>
      <c r="C2" s="7">
        <v>2017</v>
      </c>
      <c r="D2" s="7" t="s">
        <v>4438</v>
      </c>
      <c r="E2" s="7">
        <v>11.61</v>
      </c>
      <c r="F2" s="7" t="s">
        <v>4439</v>
      </c>
      <c r="G2" s="7" t="s">
        <v>4440</v>
      </c>
      <c r="H2" s="8"/>
      <c r="I2" s="8"/>
      <c r="J2" s="8"/>
      <c r="K2" s="8"/>
      <c r="L2" s="8"/>
      <c r="M2" s="8"/>
      <c r="N2" s="8"/>
      <c r="O2" s="8"/>
      <c r="P2" s="8"/>
      <c r="Q2" s="8"/>
      <c r="R2" s="8"/>
      <c r="S2" s="8"/>
      <c r="T2" s="8"/>
      <c r="U2" s="8"/>
      <c r="V2" s="8"/>
      <c r="W2" s="8"/>
      <c r="X2" s="8"/>
      <c r="Y2" s="8"/>
      <c r="Z2" s="8"/>
    </row>
    <row r="3" ht="15" spans="1:26">
      <c r="A3" s="7" t="s">
        <v>4357</v>
      </c>
      <c r="B3" s="7" t="s">
        <v>4358</v>
      </c>
      <c r="C3" s="7">
        <v>2017</v>
      </c>
      <c r="D3" s="7" t="s">
        <v>4441</v>
      </c>
      <c r="E3" s="7">
        <v>6.68</v>
      </c>
      <c r="F3" s="7" t="s">
        <v>4439</v>
      </c>
      <c r="G3" s="7" t="s">
        <v>4442</v>
      </c>
      <c r="H3" s="8"/>
      <c r="I3" s="8"/>
      <c r="J3" s="8"/>
      <c r="K3" s="8"/>
      <c r="L3" s="8"/>
      <c r="M3" s="8"/>
      <c r="N3" s="8"/>
      <c r="O3" s="8"/>
      <c r="P3" s="8"/>
      <c r="Q3" s="8"/>
      <c r="R3" s="8"/>
      <c r="S3" s="8"/>
      <c r="T3" s="8"/>
      <c r="U3" s="8"/>
      <c r="V3" s="8"/>
      <c r="W3" s="8"/>
      <c r="X3" s="8"/>
      <c r="Y3" s="8"/>
      <c r="Z3" s="8"/>
    </row>
    <row r="4" ht="15" spans="1:26">
      <c r="A4" s="7" t="s">
        <v>4357</v>
      </c>
      <c r="B4" s="7" t="s">
        <v>4363</v>
      </c>
      <c r="C4" s="7">
        <v>2017</v>
      </c>
      <c r="D4" s="7" t="s">
        <v>4443</v>
      </c>
      <c r="E4" s="7">
        <v>5.17</v>
      </c>
      <c r="F4" s="7" t="s">
        <v>4444</v>
      </c>
      <c r="G4" s="7" t="s">
        <v>4445</v>
      </c>
      <c r="H4" s="8"/>
      <c r="I4" s="8"/>
      <c r="J4" s="8"/>
      <c r="K4" s="8"/>
      <c r="L4" s="8"/>
      <c r="M4" s="8"/>
      <c r="N4" s="8"/>
      <c r="O4" s="8"/>
      <c r="P4" s="8"/>
      <c r="Q4" s="8"/>
      <c r="R4" s="8"/>
      <c r="S4" s="8"/>
      <c r="T4" s="8"/>
      <c r="U4" s="8"/>
      <c r="V4" s="8"/>
      <c r="W4" s="8"/>
      <c r="X4" s="8"/>
      <c r="Y4" s="8"/>
      <c r="Z4" s="8"/>
    </row>
    <row r="5" ht="15" spans="1:26">
      <c r="A5" s="7" t="s">
        <v>4357</v>
      </c>
      <c r="B5" s="7" t="s">
        <v>4363</v>
      </c>
      <c r="C5" s="7">
        <v>2017</v>
      </c>
      <c r="D5" s="7" t="s">
        <v>4446</v>
      </c>
      <c r="E5" s="7">
        <v>3.571</v>
      </c>
      <c r="F5" s="7" t="s">
        <v>4447</v>
      </c>
      <c r="G5" s="7" t="s">
        <v>4448</v>
      </c>
      <c r="H5" s="8"/>
      <c r="I5" s="8"/>
      <c r="J5" s="8"/>
      <c r="K5" s="8"/>
      <c r="L5" s="8"/>
      <c r="M5" s="8"/>
      <c r="N5" s="8"/>
      <c r="O5" s="8"/>
      <c r="P5" s="8"/>
      <c r="Q5" s="8"/>
      <c r="R5" s="8"/>
      <c r="S5" s="8"/>
      <c r="T5" s="8"/>
      <c r="U5" s="8"/>
      <c r="V5" s="8"/>
      <c r="W5" s="8"/>
      <c r="X5" s="8"/>
      <c r="Y5" s="8"/>
      <c r="Z5" s="8"/>
    </row>
    <row r="6" ht="15" spans="1:26">
      <c r="A6" s="7" t="s">
        <v>4357</v>
      </c>
      <c r="B6" s="7" t="s">
        <v>4449</v>
      </c>
      <c r="C6" s="7">
        <v>2017</v>
      </c>
      <c r="D6" s="7" t="s">
        <v>4450</v>
      </c>
      <c r="E6" s="7">
        <v>5.81</v>
      </c>
      <c r="F6" s="7" t="s">
        <v>4451</v>
      </c>
      <c r="G6" s="7" t="s">
        <v>4452</v>
      </c>
      <c r="H6" s="8"/>
      <c r="I6" s="8"/>
      <c r="J6" s="8"/>
      <c r="K6" s="8"/>
      <c r="L6" s="8"/>
      <c r="M6" s="8"/>
      <c r="N6" s="8"/>
      <c r="O6" s="8"/>
      <c r="P6" s="8"/>
      <c r="Q6" s="8"/>
      <c r="R6" s="8"/>
      <c r="S6" s="8"/>
      <c r="T6" s="8"/>
      <c r="U6" s="8"/>
      <c r="V6" s="8"/>
      <c r="W6" s="8"/>
      <c r="X6" s="8"/>
      <c r="Y6" s="8"/>
      <c r="Z6" s="8"/>
    </row>
    <row r="7" ht="15" spans="1:26">
      <c r="A7" s="7" t="s">
        <v>4357</v>
      </c>
      <c r="B7" s="7" t="s">
        <v>4373</v>
      </c>
      <c r="C7" s="7">
        <v>2017</v>
      </c>
      <c r="D7" s="7" t="s">
        <v>340</v>
      </c>
      <c r="E7" s="7">
        <v>4.93</v>
      </c>
      <c r="F7" s="7" t="s">
        <v>4374</v>
      </c>
      <c r="G7" s="7" t="s">
        <v>4453</v>
      </c>
      <c r="H7" s="8"/>
      <c r="I7" s="8"/>
      <c r="J7" s="8"/>
      <c r="K7" s="8"/>
      <c r="L7" s="8"/>
      <c r="M7" s="8"/>
      <c r="N7" s="8"/>
      <c r="O7" s="8"/>
      <c r="P7" s="8"/>
      <c r="Q7" s="8"/>
      <c r="R7" s="8"/>
      <c r="S7" s="8"/>
      <c r="T7" s="8"/>
      <c r="U7" s="8"/>
      <c r="V7" s="8"/>
      <c r="W7" s="8"/>
      <c r="X7" s="8"/>
      <c r="Y7" s="8"/>
      <c r="Z7" s="8"/>
    </row>
    <row r="8" ht="15" spans="1:26">
      <c r="A8" s="7" t="s">
        <v>4357</v>
      </c>
      <c r="B8" s="7" t="s">
        <v>4399</v>
      </c>
      <c r="C8" s="7">
        <v>2017</v>
      </c>
      <c r="D8" s="7" t="s">
        <v>4044</v>
      </c>
      <c r="E8" s="7" t="s">
        <v>4454</v>
      </c>
      <c r="F8" s="7" t="s">
        <v>4382</v>
      </c>
      <c r="G8" s="7" t="s">
        <v>4455</v>
      </c>
      <c r="H8" s="8"/>
      <c r="I8" s="8"/>
      <c r="J8" s="8"/>
      <c r="K8" s="8"/>
      <c r="L8" s="8"/>
      <c r="M8" s="8"/>
      <c r="N8" s="8"/>
      <c r="O8" s="8"/>
      <c r="P8" s="8"/>
      <c r="Q8" s="8"/>
      <c r="R8" s="8"/>
      <c r="S8" s="8"/>
      <c r="T8" s="8"/>
      <c r="U8" s="8"/>
      <c r="V8" s="8"/>
      <c r="W8" s="8"/>
      <c r="X8" s="8"/>
      <c r="Y8" s="8"/>
      <c r="Z8" s="8"/>
    </row>
    <row r="9" ht="15" spans="1:26">
      <c r="A9" s="7" t="s">
        <v>4357</v>
      </c>
      <c r="B9" s="7" t="s">
        <v>4456</v>
      </c>
      <c r="C9" s="7">
        <v>2017</v>
      </c>
      <c r="D9" s="7" t="s">
        <v>277</v>
      </c>
      <c r="E9" s="7">
        <v>5.81</v>
      </c>
      <c r="F9" s="7" t="s">
        <v>4457</v>
      </c>
      <c r="G9" s="7" t="s">
        <v>4458</v>
      </c>
      <c r="H9" s="8"/>
      <c r="I9" s="8"/>
      <c r="J9" s="8"/>
      <c r="K9" s="8"/>
      <c r="L9" s="8"/>
      <c r="M9" s="8"/>
      <c r="N9" s="8"/>
      <c r="O9" s="8"/>
      <c r="P9" s="8"/>
      <c r="Q9" s="8"/>
      <c r="R9" s="8"/>
      <c r="S9" s="8"/>
      <c r="T9" s="8"/>
      <c r="U9" s="8"/>
      <c r="V9" s="8"/>
      <c r="W9" s="8"/>
      <c r="X9" s="8"/>
      <c r="Y9" s="8"/>
      <c r="Z9" s="8"/>
    </row>
    <row r="10" ht="15" spans="1:26">
      <c r="A10" s="7" t="s">
        <v>4357</v>
      </c>
      <c r="B10" s="7" t="s">
        <v>4459</v>
      </c>
      <c r="C10" s="7">
        <v>2017</v>
      </c>
      <c r="D10" s="7" t="s">
        <v>4402</v>
      </c>
      <c r="E10" s="7">
        <v>4.02</v>
      </c>
      <c r="F10" s="7" t="s">
        <v>4407</v>
      </c>
      <c r="G10" s="7" t="s">
        <v>4460</v>
      </c>
      <c r="H10" s="8"/>
      <c r="I10" s="8"/>
      <c r="J10" s="8"/>
      <c r="K10" s="8"/>
      <c r="L10" s="8"/>
      <c r="M10" s="8"/>
      <c r="N10" s="8"/>
      <c r="O10" s="8"/>
      <c r="P10" s="8"/>
      <c r="Q10" s="8"/>
      <c r="R10" s="8"/>
      <c r="S10" s="8"/>
      <c r="T10" s="8"/>
      <c r="U10" s="8"/>
      <c r="V10" s="8"/>
      <c r="W10" s="8"/>
      <c r="X10" s="8"/>
      <c r="Y10" s="8"/>
      <c r="Z10" s="8"/>
    </row>
    <row r="11" ht="15" spans="1:26">
      <c r="A11" s="7" t="s">
        <v>4357</v>
      </c>
      <c r="B11" s="7" t="s">
        <v>4459</v>
      </c>
      <c r="C11" s="7">
        <v>2017</v>
      </c>
      <c r="D11" s="7" t="s">
        <v>1942</v>
      </c>
      <c r="E11" s="7">
        <v>3.42</v>
      </c>
      <c r="F11" s="7" t="s">
        <v>4407</v>
      </c>
      <c r="G11" s="7" t="s">
        <v>4461</v>
      </c>
      <c r="H11" s="8"/>
      <c r="I11" s="8"/>
      <c r="J11" s="8"/>
      <c r="K11" s="8"/>
      <c r="L11" s="8"/>
      <c r="M11" s="8"/>
      <c r="N11" s="8"/>
      <c r="O11" s="8"/>
      <c r="P11" s="8"/>
      <c r="Q11" s="8"/>
      <c r="R11" s="8"/>
      <c r="S11" s="8"/>
      <c r="T11" s="8"/>
      <c r="U11" s="8"/>
      <c r="V11" s="8"/>
      <c r="W11" s="8"/>
      <c r="X11" s="8"/>
      <c r="Y11" s="8"/>
      <c r="Z11" s="8"/>
    </row>
    <row r="12" ht="15" spans="1:26">
      <c r="A12" s="7" t="s">
        <v>4357</v>
      </c>
      <c r="B12" s="7" t="s">
        <v>4462</v>
      </c>
      <c r="C12" s="7">
        <v>2017</v>
      </c>
      <c r="D12" s="7" t="s">
        <v>4292</v>
      </c>
      <c r="E12" s="7">
        <v>1.24</v>
      </c>
      <c r="F12" s="7" t="s">
        <v>4463</v>
      </c>
      <c r="G12" s="7" t="s">
        <v>4464</v>
      </c>
      <c r="H12" s="8"/>
      <c r="I12" s="8"/>
      <c r="J12" s="8"/>
      <c r="K12" s="8"/>
      <c r="L12" s="8"/>
      <c r="M12" s="8"/>
      <c r="N12" s="8"/>
      <c r="O12" s="8"/>
      <c r="P12" s="8"/>
      <c r="Q12" s="8"/>
      <c r="R12" s="8"/>
      <c r="S12" s="8"/>
      <c r="T12" s="8"/>
      <c r="U12" s="8"/>
      <c r="V12" s="8"/>
      <c r="W12" s="8"/>
      <c r="X12" s="8"/>
      <c r="Y12" s="8"/>
      <c r="Z12" s="8"/>
    </row>
    <row r="13" ht="15" spans="1:26">
      <c r="A13" s="7" t="s">
        <v>4357</v>
      </c>
      <c r="B13" s="7" t="s">
        <v>4465</v>
      </c>
      <c r="C13" s="7">
        <v>2017</v>
      </c>
      <c r="D13" s="7" t="s">
        <v>230</v>
      </c>
      <c r="E13" s="7">
        <v>9.13</v>
      </c>
      <c r="F13" s="7" t="s">
        <v>4466</v>
      </c>
      <c r="G13" s="7" t="s">
        <v>4467</v>
      </c>
      <c r="H13" s="8"/>
      <c r="I13" s="8"/>
      <c r="J13" s="8"/>
      <c r="K13" s="8"/>
      <c r="L13" s="8"/>
      <c r="M13" s="8"/>
      <c r="N13" s="8"/>
      <c r="O13" s="8"/>
      <c r="P13" s="8"/>
      <c r="Q13" s="8"/>
      <c r="R13" s="8"/>
      <c r="S13" s="8"/>
      <c r="T13" s="8"/>
      <c r="U13" s="8"/>
      <c r="V13" s="8"/>
      <c r="W13" s="8"/>
      <c r="X13" s="8"/>
      <c r="Y13" s="8"/>
      <c r="Z13" s="8"/>
    </row>
    <row r="14" ht="15" spans="1:26">
      <c r="A14" s="7" t="s">
        <v>4357</v>
      </c>
      <c r="B14" s="7" t="s">
        <v>4465</v>
      </c>
      <c r="C14" s="7">
        <v>2017</v>
      </c>
      <c r="D14" s="7" t="s">
        <v>4468</v>
      </c>
      <c r="E14" s="7">
        <v>4.02</v>
      </c>
      <c r="F14" s="7" t="s">
        <v>4469</v>
      </c>
      <c r="G14" s="7" t="s">
        <v>4470</v>
      </c>
      <c r="H14" s="8"/>
      <c r="I14" s="8"/>
      <c r="J14" s="8"/>
      <c r="K14" s="8"/>
      <c r="L14" s="8"/>
      <c r="M14" s="8"/>
      <c r="N14" s="8"/>
      <c r="O14" s="8"/>
      <c r="P14" s="8"/>
      <c r="Q14" s="8"/>
      <c r="R14" s="8"/>
      <c r="S14" s="8"/>
      <c r="T14" s="8"/>
      <c r="U14" s="8"/>
      <c r="V14" s="8"/>
      <c r="W14" s="8"/>
      <c r="X14" s="8"/>
      <c r="Y14" s="8"/>
      <c r="Z14" s="8"/>
    </row>
    <row r="15" ht="15" spans="1:26">
      <c r="A15" s="7" t="s">
        <v>4357</v>
      </c>
      <c r="B15" s="7" t="s">
        <v>4471</v>
      </c>
      <c r="C15" s="7">
        <v>2017</v>
      </c>
      <c r="D15" s="7" t="s">
        <v>2936</v>
      </c>
      <c r="E15" s="7">
        <v>4.011</v>
      </c>
      <c r="F15" s="7" t="s">
        <v>4466</v>
      </c>
      <c r="G15" s="7" t="s">
        <v>4472</v>
      </c>
      <c r="H15" s="8"/>
      <c r="I15" s="8"/>
      <c r="J15" s="8"/>
      <c r="K15" s="8"/>
      <c r="L15" s="8"/>
      <c r="M15" s="8"/>
      <c r="N15" s="8"/>
      <c r="O15" s="8"/>
      <c r="P15" s="8"/>
      <c r="Q15" s="8"/>
      <c r="R15" s="8"/>
      <c r="S15" s="8"/>
      <c r="T15" s="8"/>
      <c r="U15" s="8"/>
      <c r="V15" s="8"/>
      <c r="W15" s="8"/>
      <c r="X15" s="8"/>
      <c r="Y15" s="8"/>
      <c r="Z15" s="8"/>
    </row>
    <row r="16" ht="15" spans="1:26">
      <c r="A16" s="7" t="s">
        <v>4357</v>
      </c>
      <c r="B16" s="7" t="s">
        <v>4473</v>
      </c>
      <c r="C16" s="7">
        <v>2017</v>
      </c>
      <c r="D16" s="7" t="s">
        <v>4474</v>
      </c>
      <c r="E16" s="7">
        <v>1.87</v>
      </c>
      <c r="F16" s="7" t="s">
        <v>4475</v>
      </c>
      <c r="G16" s="7" t="s">
        <v>4476</v>
      </c>
      <c r="H16" s="8"/>
      <c r="I16" s="8"/>
      <c r="J16" s="8"/>
      <c r="K16" s="8"/>
      <c r="L16" s="8"/>
      <c r="M16" s="8"/>
      <c r="N16" s="8"/>
      <c r="O16" s="8"/>
      <c r="P16" s="8"/>
      <c r="Q16" s="8"/>
      <c r="R16" s="8"/>
      <c r="S16" s="8"/>
      <c r="T16" s="8"/>
      <c r="U16" s="8"/>
      <c r="V16" s="8"/>
      <c r="W16" s="8"/>
      <c r="X16" s="8"/>
      <c r="Y16" s="8"/>
      <c r="Z16" s="8"/>
    </row>
    <row r="17" ht="15" spans="1:26">
      <c r="A17" s="7" t="s">
        <v>4477</v>
      </c>
      <c r="B17" s="7" t="s">
        <v>4478</v>
      </c>
      <c r="C17" s="7">
        <v>2017</v>
      </c>
      <c r="D17" s="7" t="s">
        <v>4479</v>
      </c>
      <c r="E17" s="7">
        <v>5.42</v>
      </c>
      <c r="F17" s="7" t="s">
        <v>4374</v>
      </c>
      <c r="G17" s="7" t="s">
        <v>4480</v>
      </c>
      <c r="H17" s="8"/>
      <c r="I17" s="8"/>
      <c r="J17" s="8"/>
      <c r="K17" s="8"/>
      <c r="L17" s="8"/>
      <c r="M17" s="8"/>
      <c r="N17" s="8"/>
      <c r="O17" s="8"/>
      <c r="P17" s="8"/>
      <c r="Q17" s="8"/>
      <c r="R17" s="8"/>
      <c r="S17" s="8"/>
      <c r="T17" s="8"/>
      <c r="U17" s="8"/>
      <c r="V17" s="8"/>
      <c r="W17" s="8"/>
      <c r="X17" s="8"/>
      <c r="Y17" s="8"/>
      <c r="Z17" s="8"/>
    </row>
    <row r="18" ht="15" spans="1:26">
      <c r="A18" s="7" t="s">
        <v>4428</v>
      </c>
      <c r="B18" s="7" t="s">
        <v>4481</v>
      </c>
      <c r="C18" s="7">
        <v>2017</v>
      </c>
      <c r="D18" s="7" t="s">
        <v>4482</v>
      </c>
      <c r="E18" s="7">
        <v>3.3</v>
      </c>
      <c r="F18" s="7" t="s">
        <v>4426</v>
      </c>
      <c r="G18" s="7" t="s">
        <v>4483</v>
      </c>
      <c r="H18" s="8"/>
      <c r="I18" s="8"/>
      <c r="J18" s="8"/>
      <c r="K18" s="8"/>
      <c r="L18" s="8"/>
      <c r="M18" s="8"/>
      <c r="N18" s="8"/>
      <c r="O18" s="8"/>
      <c r="P18" s="8"/>
      <c r="Q18" s="8"/>
      <c r="R18" s="8"/>
      <c r="S18" s="8"/>
      <c r="T18" s="8"/>
      <c r="U18" s="8"/>
      <c r="V18" s="8"/>
      <c r="W18" s="8"/>
      <c r="X18" s="8"/>
      <c r="Y18" s="8"/>
      <c r="Z18" s="8"/>
    </row>
    <row r="19" ht="15" spans="1:26">
      <c r="A19" s="7" t="s">
        <v>4477</v>
      </c>
      <c r="B19" s="7" t="s">
        <v>4484</v>
      </c>
      <c r="C19" s="7">
        <v>2017</v>
      </c>
      <c r="D19" s="7" t="s">
        <v>4485</v>
      </c>
      <c r="E19" s="7">
        <v>2.68</v>
      </c>
      <c r="F19" s="7" t="s">
        <v>4486</v>
      </c>
      <c r="G19" s="7" t="s">
        <v>4487</v>
      </c>
      <c r="H19" s="8"/>
      <c r="I19" s="8"/>
      <c r="J19" s="8"/>
      <c r="K19" s="8"/>
      <c r="L19" s="8"/>
      <c r="M19" s="8"/>
      <c r="N19" s="8"/>
      <c r="O19" s="8"/>
      <c r="P19" s="8"/>
      <c r="Q19" s="8"/>
      <c r="R19" s="8"/>
      <c r="S19" s="8"/>
      <c r="T19" s="8"/>
      <c r="U19" s="8"/>
      <c r="V19" s="8"/>
      <c r="W19" s="8"/>
      <c r="X19" s="8"/>
      <c r="Y19" s="8"/>
      <c r="Z19" s="8"/>
    </row>
    <row r="20" ht="15" spans="1:26">
      <c r="A20" s="7" t="s">
        <v>4428</v>
      </c>
      <c r="B20" s="9" t="s">
        <v>4488</v>
      </c>
      <c r="C20" s="7">
        <v>2017</v>
      </c>
      <c r="D20" s="7" t="s">
        <v>4489</v>
      </c>
      <c r="E20" s="7">
        <v>2.34</v>
      </c>
      <c r="F20" s="7" t="s">
        <v>4426</v>
      </c>
      <c r="G20" s="7" t="s">
        <v>4490</v>
      </c>
      <c r="H20" s="8"/>
      <c r="I20" s="8"/>
      <c r="J20" s="8"/>
      <c r="K20" s="8"/>
      <c r="L20" s="8"/>
      <c r="M20" s="8"/>
      <c r="N20" s="8"/>
      <c r="O20" s="8"/>
      <c r="P20" s="8"/>
      <c r="Q20" s="8"/>
      <c r="R20" s="8"/>
      <c r="S20" s="8"/>
      <c r="T20" s="8"/>
      <c r="U20" s="8"/>
      <c r="V20" s="8"/>
      <c r="W20" s="8"/>
      <c r="X20" s="8"/>
      <c r="Y20" s="8"/>
      <c r="Z20" s="8"/>
    </row>
    <row r="21" spans="1:26">
      <c r="A21" s="4"/>
      <c r="B21" s="4"/>
      <c r="C21" s="4"/>
      <c r="D21" s="4"/>
      <c r="E21" s="4"/>
      <c r="F21" s="4"/>
      <c r="G21" s="4"/>
      <c r="H21" s="4"/>
      <c r="I21" s="4"/>
      <c r="J21" s="4"/>
      <c r="K21" s="4"/>
      <c r="L21" s="4"/>
      <c r="M21" s="4"/>
      <c r="N21" s="4"/>
      <c r="O21" s="4"/>
      <c r="P21" s="4"/>
      <c r="Q21" s="4"/>
      <c r="R21" s="4"/>
      <c r="S21" s="4"/>
      <c r="T21" s="4"/>
      <c r="U21" s="4"/>
      <c r="V21" s="4"/>
      <c r="W21" s="4"/>
      <c r="X21" s="4"/>
      <c r="Y21" s="4"/>
      <c r="Z21" s="4"/>
    </row>
    <row r="22" spans="1:26">
      <c r="A22" s="4"/>
      <c r="B22" s="4"/>
      <c r="C22" s="4"/>
      <c r="D22" s="4"/>
      <c r="E22" s="4"/>
      <c r="F22" s="4"/>
      <c r="G22" s="4"/>
      <c r="H22" s="4"/>
      <c r="I22" s="4"/>
      <c r="J22" s="4"/>
      <c r="K22" s="4"/>
      <c r="L22" s="4"/>
      <c r="M22" s="4"/>
      <c r="N22" s="4"/>
      <c r="O22" s="4"/>
      <c r="P22" s="4"/>
      <c r="Q22" s="4"/>
      <c r="R22" s="4"/>
      <c r="S22" s="4"/>
      <c r="T22" s="4"/>
      <c r="U22" s="4"/>
      <c r="V22" s="4"/>
      <c r="W22" s="4"/>
      <c r="X22" s="4"/>
      <c r="Y22" s="4"/>
      <c r="Z22" s="4"/>
    </row>
    <row r="23" spans="1:26">
      <c r="A23" s="4"/>
      <c r="B23" s="4"/>
      <c r="C23" s="4"/>
      <c r="D23" s="4"/>
      <c r="E23" s="4"/>
      <c r="F23" s="4"/>
      <c r="G23" s="4"/>
      <c r="H23" s="4"/>
      <c r="I23" s="4"/>
      <c r="J23" s="4"/>
      <c r="K23" s="4"/>
      <c r="L23" s="4"/>
      <c r="M23" s="4"/>
      <c r="N23" s="4"/>
      <c r="O23" s="4"/>
      <c r="P23" s="4"/>
      <c r="Q23" s="4"/>
      <c r="R23" s="4"/>
      <c r="S23" s="4"/>
      <c r="T23" s="4"/>
      <c r="U23" s="4"/>
      <c r="V23" s="4"/>
      <c r="W23" s="4"/>
      <c r="X23" s="4"/>
      <c r="Y23" s="4"/>
      <c r="Z23" s="4"/>
    </row>
    <row r="24" spans="1:26">
      <c r="A24" s="4"/>
      <c r="B24" s="4"/>
      <c r="C24" s="4"/>
      <c r="D24" s="4"/>
      <c r="E24" s="4"/>
      <c r="F24" s="4"/>
      <c r="G24" s="4"/>
      <c r="H24" s="4"/>
      <c r="I24" s="4"/>
      <c r="J24" s="4"/>
      <c r="K24" s="4"/>
      <c r="L24" s="4"/>
      <c r="M24" s="4"/>
      <c r="N24" s="4"/>
      <c r="O24" s="4"/>
      <c r="P24" s="4"/>
      <c r="Q24" s="4"/>
      <c r="R24" s="4"/>
      <c r="S24" s="4"/>
      <c r="T24" s="4"/>
      <c r="U24" s="4"/>
      <c r="V24" s="4"/>
      <c r="W24" s="4"/>
      <c r="X24" s="4"/>
      <c r="Y24" s="4"/>
      <c r="Z24" s="4"/>
    </row>
    <row r="25" spans="1:26">
      <c r="A25" s="4"/>
      <c r="B25" s="4"/>
      <c r="C25" s="4"/>
      <c r="D25" s="4"/>
      <c r="E25" s="4"/>
      <c r="F25" s="4"/>
      <c r="G25" s="4"/>
      <c r="H25" s="4"/>
      <c r="I25" s="4"/>
      <c r="J25" s="4"/>
      <c r="K25" s="4"/>
      <c r="L25" s="4"/>
      <c r="M25" s="4"/>
      <c r="N25" s="4"/>
      <c r="O25" s="4"/>
      <c r="P25" s="4"/>
      <c r="Q25" s="4"/>
      <c r="R25" s="4"/>
      <c r="S25" s="4"/>
      <c r="T25" s="4"/>
      <c r="U25" s="4"/>
      <c r="V25" s="4"/>
      <c r="W25" s="4"/>
      <c r="X25" s="4"/>
      <c r="Y25" s="4"/>
      <c r="Z25" s="4"/>
    </row>
    <row r="26" spans="1:26">
      <c r="A26" s="4"/>
      <c r="B26" s="4"/>
      <c r="C26" s="4"/>
      <c r="D26" s="4"/>
      <c r="E26" s="4"/>
      <c r="F26" s="4"/>
      <c r="G26" s="4"/>
      <c r="H26" s="4"/>
      <c r="I26" s="4"/>
      <c r="J26" s="4"/>
      <c r="K26" s="4"/>
      <c r="L26" s="4"/>
      <c r="M26" s="4"/>
      <c r="N26" s="4"/>
      <c r="O26" s="4"/>
      <c r="P26" s="4"/>
      <c r="Q26" s="4"/>
      <c r="R26" s="4"/>
      <c r="S26" s="4"/>
      <c r="T26" s="4"/>
      <c r="U26" s="4"/>
      <c r="V26" s="4"/>
      <c r="W26" s="4"/>
      <c r="X26" s="4"/>
      <c r="Y26" s="4"/>
      <c r="Z26" s="4"/>
    </row>
    <row r="27" spans="1:26">
      <c r="A27" s="4"/>
      <c r="B27" s="4"/>
      <c r="C27" s="4"/>
      <c r="D27" s="4"/>
      <c r="E27" s="4"/>
      <c r="F27" s="4"/>
      <c r="G27" s="4"/>
      <c r="H27" s="4"/>
      <c r="I27" s="4"/>
      <c r="J27" s="4"/>
      <c r="K27" s="4"/>
      <c r="L27" s="4"/>
      <c r="M27" s="4"/>
      <c r="N27" s="4"/>
      <c r="O27" s="4"/>
      <c r="P27" s="4"/>
      <c r="Q27" s="4"/>
      <c r="R27" s="4"/>
      <c r="S27" s="4"/>
      <c r="T27" s="4"/>
      <c r="U27" s="4"/>
      <c r="V27" s="4"/>
      <c r="W27" s="4"/>
      <c r="X27" s="4"/>
      <c r="Y27" s="4"/>
      <c r="Z27" s="4"/>
    </row>
    <row r="28" spans="1:26">
      <c r="A28" s="4"/>
      <c r="B28" s="4"/>
      <c r="C28" s="4"/>
      <c r="D28" s="4"/>
      <c r="E28" s="4"/>
      <c r="F28" s="4"/>
      <c r="G28" s="4"/>
      <c r="H28" s="4"/>
      <c r="I28" s="4"/>
      <c r="J28" s="4"/>
      <c r="K28" s="4"/>
      <c r="L28" s="4"/>
      <c r="M28" s="4"/>
      <c r="N28" s="4"/>
      <c r="O28" s="4"/>
      <c r="P28" s="4"/>
      <c r="Q28" s="4"/>
      <c r="R28" s="4"/>
      <c r="S28" s="4"/>
      <c r="T28" s="4"/>
      <c r="U28" s="4"/>
      <c r="V28" s="4"/>
      <c r="W28" s="4"/>
      <c r="X28" s="4"/>
      <c r="Y28" s="4"/>
      <c r="Z28" s="4"/>
    </row>
    <row r="29" spans="1:26">
      <c r="A29" s="4"/>
      <c r="B29" s="4"/>
      <c r="C29" s="4"/>
      <c r="D29" s="4"/>
      <c r="E29" s="4"/>
      <c r="F29" s="4"/>
      <c r="G29" s="4"/>
      <c r="H29" s="4"/>
      <c r="I29" s="4"/>
      <c r="J29" s="4"/>
      <c r="K29" s="4"/>
      <c r="L29" s="4"/>
      <c r="M29" s="4"/>
      <c r="N29" s="4"/>
      <c r="O29" s="4"/>
      <c r="P29" s="4"/>
      <c r="Q29" s="4"/>
      <c r="R29" s="4"/>
      <c r="S29" s="4"/>
      <c r="T29" s="4"/>
      <c r="U29" s="4"/>
      <c r="V29" s="4"/>
      <c r="W29" s="4"/>
      <c r="X29" s="4"/>
      <c r="Y29" s="4"/>
      <c r="Z29" s="4"/>
    </row>
    <row r="30" spans="1:26">
      <c r="A30" s="4"/>
      <c r="B30" s="4"/>
      <c r="C30" s="4"/>
      <c r="D30" s="4"/>
      <c r="E30" s="4"/>
      <c r="F30" s="4"/>
      <c r="G30" s="4"/>
      <c r="H30" s="4"/>
      <c r="I30" s="4"/>
      <c r="J30" s="4"/>
      <c r="K30" s="4"/>
      <c r="L30" s="4"/>
      <c r="M30" s="4"/>
      <c r="N30" s="4"/>
      <c r="O30" s="4"/>
      <c r="P30" s="4"/>
      <c r="Q30" s="4"/>
      <c r="R30" s="4"/>
      <c r="S30" s="4"/>
      <c r="T30" s="4"/>
      <c r="U30" s="4"/>
      <c r="V30" s="4"/>
      <c r="W30" s="4"/>
      <c r="X30" s="4"/>
      <c r="Y30" s="4"/>
      <c r="Z30" s="4"/>
    </row>
    <row r="31" spans="1:26">
      <c r="A31" s="4"/>
      <c r="B31" s="4"/>
      <c r="C31" s="4"/>
      <c r="D31" s="4"/>
      <c r="E31" s="4"/>
      <c r="F31" s="4"/>
      <c r="G31" s="4"/>
      <c r="H31" s="4"/>
      <c r="I31" s="4"/>
      <c r="J31" s="4"/>
      <c r="K31" s="4"/>
      <c r="L31" s="4"/>
      <c r="M31" s="4"/>
      <c r="N31" s="4"/>
      <c r="O31" s="4"/>
      <c r="P31" s="4"/>
      <c r="Q31" s="4"/>
      <c r="R31" s="4"/>
      <c r="S31" s="4"/>
      <c r="T31" s="4"/>
      <c r="U31" s="4"/>
      <c r="V31" s="4"/>
      <c r="W31" s="4"/>
      <c r="X31" s="4"/>
      <c r="Y31" s="4"/>
      <c r="Z31" s="4"/>
    </row>
    <row r="32" spans="1:26">
      <c r="A32" s="4"/>
      <c r="B32" s="4"/>
      <c r="C32" s="4"/>
      <c r="D32" s="4"/>
      <c r="E32" s="4"/>
      <c r="F32" s="4"/>
      <c r="G32" s="4"/>
      <c r="H32" s="4"/>
      <c r="I32" s="4"/>
      <c r="J32" s="4"/>
      <c r="K32" s="4"/>
      <c r="L32" s="4"/>
      <c r="M32" s="4"/>
      <c r="N32" s="4"/>
      <c r="O32" s="4"/>
      <c r="P32" s="4"/>
      <c r="Q32" s="4"/>
      <c r="R32" s="4"/>
      <c r="S32" s="4"/>
      <c r="T32" s="4"/>
      <c r="U32" s="4"/>
      <c r="V32" s="4"/>
      <c r="W32" s="4"/>
      <c r="X32" s="4"/>
      <c r="Y32" s="4"/>
      <c r="Z32" s="4"/>
    </row>
    <row r="33" spans="1:26">
      <c r="A33" s="4"/>
      <c r="B33" s="4"/>
      <c r="C33" s="4"/>
      <c r="D33" s="4"/>
      <c r="E33" s="4"/>
      <c r="F33" s="4"/>
      <c r="G33" s="4"/>
      <c r="H33" s="4"/>
      <c r="I33" s="4"/>
      <c r="J33" s="4"/>
      <c r="K33" s="4"/>
      <c r="L33" s="4"/>
      <c r="M33" s="4"/>
      <c r="N33" s="4"/>
      <c r="O33" s="4"/>
      <c r="P33" s="4"/>
      <c r="Q33" s="4"/>
      <c r="R33" s="4"/>
      <c r="S33" s="4"/>
      <c r="T33" s="4"/>
      <c r="U33" s="4"/>
      <c r="V33" s="4"/>
      <c r="W33" s="4"/>
      <c r="X33" s="4"/>
      <c r="Y33" s="4"/>
      <c r="Z33" s="4"/>
    </row>
    <row r="34" spans="1:26">
      <c r="A34" s="4"/>
      <c r="B34" s="4"/>
      <c r="C34" s="4"/>
      <c r="D34" s="4"/>
      <c r="E34" s="4"/>
      <c r="F34" s="4"/>
      <c r="G34" s="4"/>
      <c r="H34" s="4"/>
      <c r="I34" s="4"/>
      <c r="J34" s="4"/>
      <c r="K34" s="4"/>
      <c r="L34" s="4"/>
      <c r="M34" s="4"/>
      <c r="N34" s="4"/>
      <c r="O34" s="4"/>
      <c r="P34" s="4"/>
      <c r="Q34" s="4"/>
      <c r="R34" s="4"/>
      <c r="S34" s="4"/>
      <c r="T34" s="4"/>
      <c r="U34" s="4"/>
      <c r="V34" s="4"/>
      <c r="W34" s="4"/>
      <c r="X34" s="4"/>
      <c r="Y34" s="4"/>
      <c r="Z34" s="4"/>
    </row>
    <row r="35" spans="1:26">
      <c r="A35" s="4"/>
      <c r="B35" s="4"/>
      <c r="C35" s="4"/>
      <c r="D35" s="4"/>
      <c r="E35" s="4"/>
      <c r="F35" s="4"/>
      <c r="G35" s="4"/>
      <c r="H35" s="4"/>
      <c r="I35" s="4"/>
      <c r="J35" s="4"/>
      <c r="K35" s="4"/>
      <c r="L35" s="4"/>
      <c r="M35" s="4"/>
      <c r="N35" s="4"/>
      <c r="O35" s="4"/>
      <c r="P35" s="4"/>
      <c r="Q35" s="4"/>
      <c r="R35" s="4"/>
      <c r="S35" s="4"/>
      <c r="T35" s="4"/>
      <c r="U35" s="4"/>
      <c r="V35" s="4"/>
      <c r="W35" s="4"/>
      <c r="X35" s="4"/>
      <c r="Y35" s="4"/>
      <c r="Z35" s="4"/>
    </row>
    <row r="36" spans="1:26">
      <c r="A36" s="4"/>
      <c r="B36" s="4"/>
      <c r="C36" s="4"/>
      <c r="D36" s="4"/>
      <c r="E36" s="4"/>
      <c r="F36" s="4"/>
      <c r="G36" s="4"/>
      <c r="H36" s="4"/>
      <c r="I36" s="4"/>
      <c r="J36" s="4"/>
      <c r="K36" s="4"/>
      <c r="L36" s="4"/>
      <c r="M36" s="4"/>
      <c r="N36" s="4"/>
      <c r="O36" s="4"/>
      <c r="P36" s="4"/>
      <c r="Q36" s="4"/>
      <c r="R36" s="4"/>
      <c r="S36" s="4"/>
      <c r="T36" s="4"/>
      <c r="U36" s="4"/>
      <c r="V36" s="4"/>
      <c r="W36" s="4"/>
      <c r="X36" s="4"/>
      <c r="Y36" s="4"/>
      <c r="Z36" s="4"/>
    </row>
    <row r="37" spans="1:26">
      <c r="A37" s="4"/>
      <c r="B37" s="4"/>
      <c r="C37" s="4"/>
      <c r="D37" s="4"/>
      <c r="E37" s="4"/>
      <c r="F37" s="4"/>
      <c r="G37" s="4"/>
      <c r="H37" s="4"/>
      <c r="I37" s="4"/>
      <c r="J37" s="4"/>
      <c r="K37" s="4"/>
      <c r="L37" s="4"/>
      <c r="M37" s="4"/>
      <c r="N37" s="4"/>
      <c r="O37" s="4"/>
      <c r="P37" s="4"/>
      <c r="Q37" s="4"/>
      <c r="R37" s="4"/>
      <c r="S37" s="4"/>
      <c r="T37" s="4"/>
      <c r="U37" s="4"/>
      <c r="V37" s="4"/>
      <c r="W37" s="4"/>
      <c r="X37" s="4"/>
      <c r="Y37" s="4"/>
      <c r="Z37" s="4"/>
    </row>
    <row r="38" spans="1:26">
      <c r="A38" s="4"/>
      <c r="B38" s="4"/>
      <c r="C38" s="4"/>
      <c r="D38" s="4"/>
      <c r="E38" s="4"/>
      <c r="F38" s="4"/>
      <c r="G38" s="4"/>
      <c r="H38" s="4"/>
      <c r="I38" s="4"/>
      <c r="J38" s="4"/>
      <c r="K38" s="4"/>
      <c r="L38" s="4"/>
      <c r="M38" s="4"/>
      <c r="N38" s="4"/>
      <c r="O38" s="4"/>
      <c r="P38" s="4"/>
      <c r="Q38" s="4"/>
      <c r="R38" s="4"/>
      <c r="S38" s="4"/>
      <c r="T38" s="4"/>
      <c r="U38" s="4"/>
      <c r="V38" s="4"/>
      <c r="W38" s="4"/>
      <c r="X38" s="4"/>
      <c r="Y38" s="4"/>
      <c r="Z38" s="4"/>
    </row>
    <row r="39" spans="1:26">
      <c r="A39" s="4"/>
      <c r="B39" s="4"/>
      <c r="C39" s="4"/>
      <c r="D39" s="4"/>
      <c r="E39" s="4"/>
      <c r="F39" s="4"/>
      <c r="G39" s="4"/>
      <c r="H39" s="4"/>
      <c r="I39" s="4"/>
      <c r="J39" s="4"/>
      <c r="K39" s="4"/>
      <c r="L39" s="4"/>
      <c r="M39" s="4"/>
      <c r="N39" s="4"/>
      <c r="O39" s="4"/>
      <c r="P39" s="4"/>
      <c r="Q39" s="4"/>
      <c r="R39" s="4"/>
      <c r="S39" s="4"/>
      <c r="T39" s="4"/>
      <c r="U39" s="4"/>
      <c r="V39" s="4"/>
      <c r="W39" s="4"/>
      <c r="X39" s="4"/>
      <c r="Y39" s="4"/>
      <c r="Z39" s="4"/>
    </row>
    <row r="40" spans="1:26">
      <c r="A40" s="4"/>
      <c r="B40" s="4"/>
      <c r="C40" s="4"/>
      <c r="D40" s="4"/>
      <c r="E40" s="4"/>
      <c r="F40" s="4"/>
      <c r="G40" s="4"/>
      <c r="H40" s="4"/>
      <c r="I40" s="4"/>
      <c r="J40" s="4"/>
      <c r="K40" s="4"/>
      <c r="L40" s="4"/>
      <c r="M40" s="4"/>
      <c r="N40" s="4"/>
      <c r="O40" s="4"/>
      <c r="P40" s="4"/>
      <c r="Q40" s="4"/>
      <c r="R40" s="4"/>
      <c r="S40" s="4"/>
      <c r="T40" s="4"/>
      <c r="U40" s="4"/>
      <c r="V40" s="4"/>
      <c r="W40" s="4"/>
      <c r="X40" s="4"/>
      <c r="Y40" s="4"/>
      <c r="Z40" s="4"/>
    </row>
    <row r="41" spans="1:26">
      <c r="A41" s="4"/>
      <c r="B41" s="4"/>
      <c r="C41" s="4"/>
      <c r="D41" s="4"/>
      <c r="E41" s="4"/>
      <c r="F41" s="4"/>
      <c r="G41" s="4"/>
      <c r="H41" s="4"/>
      <c r="I41" s="4"/>
      <c r="J41" s="4"/>
      <c r="K41" s="4"/>
      <c r="L41" s="4"/>
      <c r="M41" s="4"/>
      <c r="N41" s="4"/>
      <c r="O41" s="4"/>
      <c r="P41" s="4"/>
      <c r="Q41" s="4"/>
      <c r="R41" s="4"/>
      <c r="S41" s="4"/>
      <c r="T41" s="4"/>
      <c r="U41" s="4"/>
      <c r="V41" s="4"/>
      <c r="W41" s="4"/>
      <c r="X41" s="4"/>
      <c r="Y41" s="4"/>
      <c r="Z41" s="4"/>
    </row>
    <row r="42" spans="1:26">
      <c r="A42" s="4"/>
      <c r="B42" s="4"/>
      <c r="C42" s="4"/>
      <c r="D42" s="4"/>
      <c r="E42" s="4"/>
      <c r="F42" s="4"/>
      <c r="G42" s="4"/>
      <c r="H42" s="4"/>
      <c r="I42" s="4"/>
      <c r="J42" s="4"/>
      <c r="K42" s="4"/>
      <c r="L42" s="4"/>
      <c r="M42" s="4"/>
      <c r="N42" s="4"/>
      <c r="O42" s="4"/>
      <c r="P42" s="4"/>
      <c r="Q42" s="4"/>
      <c r="R42" s="4"/>
      <c r="S42" s="4"/>
      <c r="T42" s="4"/>
      <c r="U42" s="4"/>
      <c r="V42" s="4"/>
      <c r="W42" s="4"/>
      <c r="X42" s="4"/>
      <c r="Y42" s="4"/>
      <c r="Z42" s="4"/>
    </row>
    <row r="43" spans="1:26">
      <c r="A43" s="4"/>
      <c r="B43" s="4"/>
      <c r="C43" s="4"/>
      <c r="D43" s="4"/>
      <c r="E43" s="4"/>
      <c r="F43" s="4"/>
      <c r="G43" s="4"/>
      <c r="H43" s="4"/>
      <c r="I43" s="4"/>
      <c r="J43" s="4"/>
      <c r="K43" s="4"/>
      <c r="L43" s="4"/>
      <c r="M43" s="4"/>
      <c r="N43" s="4"/>
      <c r="O43" s="4"/>
      <c r="P43" s="4"/>
      <c r="Q43" s="4"/>
      <c r="R43" s="4"/>
      <c r="S43" s="4"/>
      <c r="T43" s="4"/>
      <c r="U43" s="4"/>
      <c r="V43" s="4"/>
      <c r="W43" s="4"/>
      <c r="X43" s="4"/>
      <c r="Y43" s="4"/>
      <c r="Z43" s="4"/>
    </row>
    <row r="44" spans="1:26">
      <c r="A44" s="4"/>
      <c r="B44" s="4"/>
      <c r="C44" s="4"/>
      <c r="D44" s="4"/>
      <c r="E44" s="4"/>
      <c r="F44" s="4"/>
      <c r="G44" s="4"/>
      <c r="H44" s="4"/>
      <c r="I44" s="4"/>
      <c r="J44" s="4"/>
      <c r="K44" s="4"/>
      <c r="L44" s="4"/>
      <c r="M44" s="4"/>
      <c r="N44" s="4"/>
      <c r="O44" s="4"/>
      <c r="P44" s="4"/>
      <c r="Q44" s="4"/>
      <c r="R44" s="4"/>
      <c r="S44" s="4"/>
      <c r="T44" s="4"/>
      <c r="U44" s="4"/>
      <c r="V44" s="4"/>
      <c r="W44" s="4"/>
      <c r="X44" s="4"/>
      <c r="Y44" s="4"/>
      <c r="Z44" s="4"/>
    </row>
    <row r="45" spans="1:26">
      <c r="A45" s="4"/>
      <c r="B45" s="4"/>
      <c r="C45" s="4"/>
      <c r="D45" s="4"/>
      <c r="E45" s="4"/>
      <c r="F45" s="4"/>
      <c r="G45" s="4"/>
      <c r="H45" s="4"/>
      <c r="I45" s="4"/>
      <c r="J45" s="4"/>
      <c r="K45" s="4"/>
      <c r="L45" s="4"/>
      <c r="M45" s="4"/>
      <c r="N45" s="4"/>
      <c r="O45" s="4"/>
      <c r="P45" s="4"/>
      <c r="Q45" s="4"/>
      <c r="R45" s="4"/>
      <c r="S45" s="4"/>
      <c r="T45" s="4"/>
      <c r="U45" s="4"/>
      <c r="V45" s="4"/>
      <c r="W45" s="4"/>
      <c r="X45" s="4"/>
      <c r="Y45" s="4"/>
      <c r="Z45" s="4"/>
    </row>
    <row r="46" spans="1:26">
      <c r="A46" s="4"/>
      <c r="B46" s="4"/>
      <c r="C46" s="4"/>
      <c r="D46" s="4"/>
      <c r="E46" s="4"/>
      <c r="F46" s="4"/>
      <c r="G46" s="4"/>
      <c r="H46" s="4"/>
      <c r="I46" s="4"/>
      <c r="J46" s="4"/>
      <c r="K46" s="4"/>
      <c r="L46" s="4"/>
      <c r="M46" s="4"/>
      <c r="N46" s="4"/>
      <c r="O46" s="4"/>
      <c r="P46" s="4"/>
      <c r="Q46" s="4"/>
      <c r="R46" s="4"/>
      <c r="S46" s="4"/>
      <c r="T46" s="4"/>
      <c r="U46" s="4"/>
      <c r="V46" s="4"/>
      <c r="W46" s="4"/>
      <c r="X46" s="4"/>
      <c r="Y46" s="4"/>
      <c r="Z46" s="4"/>
    </row>
    <row r="47" spans="1:26">
      <c r="A47" s="4"/>
      <c r="B47" s="4"/>
      <c r="C47" s="4"/>
      <c r="D47" s="4"/>
      <c r="E47" s="4"/>
      <c r="F47" s="4"/>
      <c r="G47" s="4"/>
      <c r="H47" s="4"/>
      <c r="I47" s="4"/>
      <c r="J47" s="4"/>
      <c r="K47" s="4"/>
      <c r="L47" s="4"/>
      <c r="M47" s="4"/>
      <c r="N47" s="4"/>
      <c r="O47" s="4"/>
      <c r="P47" s="4"/>
      <c r="Q47" s="4"/>
      <c r="R47" s="4"/>
      <c r="S47" s="4"/>
      <c r="T47" s="4"/>
      <c r="U47" s="4"/>
      <c r="V47" s="4"/>
      <c r="W47" s="4"/>
      <c r="X47" s="4"/>
      <c r="Y47" s="4"/>
      <c r="Z47" s="4"/>
    </row>
    <row r="48" spans="1:26">
      <c r="A48" s="4"/>
      <c r="B48" s="4"/>
      <c r="C48" s="4"/>
      <c r="D48" s="4"/>
      <c r="E48" s="4"/>
      <c r="F48" s="4"/>
      <c r="G48" s="4"/>
      <c r="H48" s="4"/>
      <c r="I48" s="4"/>
      <c r="J48" s="4"/>
      <c r="K48" s="4"/>
      <c r="L48" s="4"/>
      <c r="M48" s="4"/>
      <c r="N48" s="4"/>
      <c r="O48" s="4"/>
      <c r="P48" s="4"/>
      <c r="Q48" s="4"/>
      <c r="R48" s="4"/>
      <c r="S48" s="4"/>
      <c r="T48" s="4"/>
      <c r="U48" s="4"/>
      <c r="V48" s="4"/>
      <c r="W48" s="4"/>
      <c r="X48" s="4"/>
      <c r="Y48" s="4"/>
      <c r="Z48" s="4"/>
    </row>
    <row r="49" spans="1:26">
      <c r="A49" s="4"/>
      <c r="B49" s="4"/>
      <c r="C49" s="4"/>
      <c r="D49" s="4"/>
      <c r="E49" s="4"/>
      <c r="F49" s="4"/>
      <c r="G49" s="4"/>
      <c r="H49" s="4"/>
      <c r="I49" s="4"/>
      <c r="J49" s="4"/>
      <c r="K49" s="4"/>
      <c r="L49" s="4"/>
      <c r="M49" s="4"/>
      <c r="N49" s="4"/>
      <c r="O49" s="4"/>
      <c r="P49" s="4"/>
      <c r="Q49" s="4"/>
      <c r="R49" s="4"/>
      <c r="S49" s="4"/>
      <c r="T49" s="4"/>
      <c r="U49" s="4"/>
      <c r="V49" s="4"/>
      <c r="W49" s="4"/>
      <c r="X49" s="4"/>
      <c r="Y49" s="4"/>
      <c r="Z49" s="4"/>
    </row>
    <row r="50" spans="1:26">
      <c r="A50" s="4"/>
      <c r="B50" s="4"/>
      <c r="C50" s="4"/>
      <c r="D50" s="4"/>
      <c r="E50" s="4"/>
      <c r="F50" s="4"/>
      <c r="G50" s="4"/>
      <c r="H50" s="4"/>
      <c r="I50" s="4"/>
      <c r="J50" s="4"/>
      <c r="K50" s="4"/>
      <c r="L50" s="4"/>
      <c r="M50" s="4"/>
      <c r="N50" s="4"/>
      <c r="O50" s="4"/>
      <c r="P50" s="4"/>
      <c r="Q50" s="4"/>
      <c r="R50" s="4"/>
      <c r="S50" s="4"/>
      <c r="T50" s="4"/>
      <c r="U50" s="4"/>
      <c r="V50" s="4"/>
      <c r="W50" s="4"/>
      <c r="X50" s="4"/>
      <c r="Y50" s="4"/>
      <c r="Z50" s="4"/>
    </row>
    <row r="51" spans="1:26">
      <c r="A51" s="4"/>
      <c r="B51" s="4"/>
      <c r="C51" s="4"/>
      <c r="D51" s="4"/>
      <c r="E51" s="4"/>
      <c r="F51" s="4"/>
      <c r="G51" s="4"/>
      <c r="H51" s="4"/>
      <c r="I51" s="4"/>
      <c r="J51" s="4"/>
      <c r="K51" s="4"/>
      <c r="L51" s="4"/>
      <c r="M51" s="4"/>
      <c r="N51" s="4"/>
      <c r="O51" s="4"/>
      <c r="P51" s="4"/>
      <c r="Q51" s="4"/>
      <c r="R51" s="4"/>
      <c r="S51" s="4"/>
      <c r="T51" s="4"/>
      <c r="U51" s="4"/>
      <c r="V51" s="4"/>
      <c r="W51" s="4"/>
      <c r="X51" s="4"/>
      <c r="Y51" s="4"/>
      <c r="Z51" s="4"/>
    </row>
    <row r="52" spans="1:26">
      <c r="A52" s="4"/>
      <c r="B52" s="4"/>
      <c r="C52" s="4"/>
      <c r="D52" s="4"/>
      <c r="E52" s="4"/>
      <c r="F52" s="4"/>
      <c r="G52" s="4"/>
      <c r="H52" s="4"/>
      <c r="I52" s="4"/>
      <c r="J52" s="4"/>
      <c r="K52" s="4"/>
      <c r="L52" s="4"/>
      <c r="M52" s="4"/>
      <c r="N52" s="4"/>
      <c r="O52" s="4"/>
      <c r="P52" s="4"/>
      <c r="Q52" s="4"/>
      <c r="R52" s="4"/>
      <c r="S52" s="4"/>
      <c r="T52" s="4"/>
      <c r="U52" s="4"/>
      <c r="V52" s="4"/>
      <c r="W52" s="4"/>
      <c r="X52" s="4"/>
      <c r="Y52" s="4"/>
      <c r="Z52" s="4"/>
    </row>
    <row r="53" spans="1:26">
      <c r="A53" s="4"/>
      <c r="B53" s="4"/>
      <c r="C53" s="4"/>
      <c r="D53" s="4"/>
      <c r="E53" s="4"/>
      <c r="F53" s="4"/>
      <c r="G53" s="4"/>
      <c r="H53" s="4"/>
      <c r="I53" s="4"/>
      <c r="J53" s="4"/>
      <c r="K53" s="4"/>
      <c r="L53" s="4"/>
      <c r="M53" s="4"/>
      <c r="N53" s="4"/>
      <c r="O53" s="4"/>
      <c r="P53" s="4"/>
      <c r="Q53" s="4"/>
      <c r="R53" s="4"/>
      <c r="S53" s="4"/>
      <c r="T53" s="4"/>
      <c r="U53" s="4"/>
      <c r="V53" s="4"/>
      <c r="W53" s="4"/>
      <c r="X53" s="4"/>
      <c r="Y53" s="4"/>
      <c r="Z53" s="4"/>
    </row>
    <row r="54" spans="1:26">
      <c r="A54" s="4"/>
      <c r="B54" s="4"/>
      <c r="C54" s="4"/>
      <c r="D54" s="4"/>
      <c r="E54" s="4"/>
      <c r="F54" s="4"/>
      <c r="G54" s="4"/>
      <c r="H54" s="4"/>
      <c r="I54" s="4"/>
      <c r="J54" s="4"/>
      <c r="K54" s="4"/>
      <c r="L54" s="4"/>
      <c r="M54" s="4"/>
      <c r="N54" s="4"/>
      <c r="O54" s="4"/>
      <c r="P54" s="4"/>
      <c r="Q54" s="4"/>
      <c r="R54" s="4"/>
      <c r="S54" s="4"/>
      <c r="T54" s="4"/>
      <c r="U54" s="4"/>
      <c r="V54" s="4"/>
      <c r="W54" s="4"/>
      <c r="X54" s="4"/>
      <c r="Y54" s="4"/>
      <c r="Z54" s="4"/>
    </row>
    <row r="55" spans="1:26">
      <c r="A55" s="4"/>
      <c r="B55" s="4"/>
      <c r="C55" s="4"/>
      <c r="D55" s="4"/>
      <c r="E55" s="4"/>
      <c r="F55" s="4"/>
      <c r="G55" s="4"/>
      <c r="H55" s="4"/>
      <c r="I55" s="4"/>
      <c r="J55" s="4"/>
      <c r="K55" s="4"/>
      <c r="L55" s="4"/>
      <c r="M55" s="4"/>
      <c r="N55" s="4"/>
      <c r="O55" s="4"/>
      <c r="P55" s="4"/>
      <c r="Q55" s="4"/>
      <c r="R55" s="4"/>
      <c r="S55" s="4"/>
      <c r="T55" s="4"/>
      <c r="U55" s="4"/>
      <c r="V55" s="4"/>
      <c r="W55" s="4"/>
      <c r="X55" s="4"/>
      <c r="Y55" s="4"/>
      <c r="Z55" s="4"/>
    </row>
    <row r="56" spans="1:26">
      <c r="A56" s="4"/>
      <c r="B56" s="4"/>
      <c r="C56" s="4"/>
      <c r="D56" s="4"/>
      <c r="E56" s="4"/>
      <c r="F56" s="4"/>
      <c r="G56" s="4"/>
      <c r="H56" s="4"/>
      <c r="I56" s="4"/>
      <c r="J56" s="4"/>
      <c r="K56" s="4"/>
      <c r="L56" s="4"/>
      <c r="M56" s="4"/>
      <c r="N56" s="4"/>
      <c r="O56" s="4"/>
      <c r="P56" s="4"/>
      <c r="Q56" s="4"/>
      <c r="R56" s="4"/>
      <c r="S56" s="4"/>
      <c r="T56" s="4"/>
      <c r="U56" s="4"/>
      <c r="V56" s="4"/>
      <c r="W56" s="4"/>
      <c r="X56" s="4"/>
      <c r="Y56" s="4"/>
      <c r="Z56" s="4"/>
    </row>
    <row r="57" spans="1:26">
      <c r="A57" s="4"/>
      <c r="B57" s="4"/>
      <c r="C57" s="4"/>
      <c r="D57" s="4"/>
      <c r="E57" s="4"/>
      <c r="F57" s="4"/>
      <c r="G57" s="4"/>
      <c r="H57" s="4"/>
      <c r="I57" s="4"/>
      <c r="J57" s="4"/>
      <c r="K57" s="4"/>
      <c r="L57" s="4"/>
      <c r="M57" s="4"/>
      <c r="N57" s="4"/>
      <c r="O57" s="4"/>
      <c r="P57" s="4"/>
      <c r="Q57" s="4"/>
      <c r="R57" s="4"/>
      <c r="S57" s="4"/>
      <c r="T57" s="4"/>
      <c r="U57" s="4"/>
      <c r="V57" s="4"/>
      <c r="W57" s="4"/>
      <c r="X57" s="4"/>
      <c r="Y57" s="4"/>
      <c r="Z57" s="4"/>
    </row>
    <row r="58" spans="1:26">
      <c r="A58" s="4"/>
      <c r="B58" s="4"/>
      <c r="C58" s="4"/>
      <c r="D58" s="4"/>
      <c r="E58" s="4"/>
      <c r="F58" s="4"/>
      <c r="G58" s="4"/>
      <c r="H58" s="4"/>
      <c r="I58" s="4"/>
      <c r="J58" s="4"/>
      <c r="K58" s="4"/>
      <c r="L58" s="4"/>
      <c r="M58" s="4"/>
      <c r="N58" s="4"/>
      <c r="O58" s="4"/>
      <c r="P58" s="4"/>
      <c r="Q58" s="4"/>
      <c r="R58" s="4"/>
      <c r="S58" s="4"/>
      <c r="T58" s="4"/>
      <c r="U58" s="4"/>
      <c r="V58" s="4"/>
      <c r="W58" s="4"/>
      <c r="X58" s="4"/>
      <c r="Y58" s="4"/>
      <c r="Z58" s="4"/>
    </row>
    <row r="59" spans="1:26">
      <c r="A59" s="4"/>
      <c r="B59" s="4"/>
      <c r="C59" s="4"/>
      <c r="D59" s="4"/>
      <c r="E59" s="4"/>
      <c r="F59" s="4"/>
      <c r="G59" s="4"/>
      <c r="H59" s="4"/>
      <c r="I59" s="4"/>
      <c r="J59" s="4"/>
      <c r="K59" s="4"/>
      <c r="L59" s="4"/>
      <c r="M59" s="4"/>
      <c r="N59" s="4"/>
      <c r="O59" s="4"/>
      <c r="P59" s="4"/>
      <c r="Q59" s="4"/>
      <c r="R59" s="4"/>
      <c r="S59" s="4"/>
      <c r="T59" s="4"/>
      <c r="U59" s="4"/>
      <c r="V59" s="4"/>
      <c r="W59" s="4"/>
      <c r="X59" s="4"/>
      <c r="Y59" s="4"/>
      <c r="Z59" s="4"/>
    </row>
    <row r="60" spans="1:26">
      <c r="A60" s="4"/>
      <c r="B60" s="4"/>
      <c r="C60" s="4"/>
      <c r="D60" s="4"/>
      <c r="E60" s="4"/>
      <c r="F60" s="4"/>
      <c r="G60" s="4"/>
      <c r="H60" s="4"/>
      <c r="I60" s="4"/>
      <c r="J60" s="4"/>
      <c r="K60" s="4"/>
      <c r="L60" s="4"/>
      <c r="M60" s="4"/>
      <c r="N60" s="4"/>
      <c r="O60" s="4"/>
      <c r="P60" s="4"/>
      <c r="Q60" s="4"/>
      <c r="R60" s="4"/>
      <c r="S60" s="4"/>
      <c r="T60" s="4"/>
      <c r="U60" s="4"/>
      <c r="V60" s="4"/>
      <c r="W60" s="4"/>
      <c r="X60" s="4"/>
      <c r="Y60" s="4"/>
      <c r="Z60" s="4"/>
    </row>
    <row r="61" spans="1:26">
      <c r="A61" s="4"/>
      <c r="B61" s="4"/>
      <c r="C61" s="4"/>
      <c r="D61" s="4"/>
      <c r="E61" s="4"/>
      <c r="F61" s="4"/>
      <c r="G61" s="4"/>
      <c r="H61" s="4"/>
      <c r="I61" s="4"/>
      <c r="J61" s="4"/>
      <c r="K61" s="4"/>
      <c r="L61" s="4"/>
      <c r="M61" s="4"/>
      <c r="N61" s="4"/>
      <c r="O61" s="4"/>
      <c r="P61" s="4"/>
      <c r="Q61" s="4"/>
      <c r="R61" s="4"/>
      <c r="S61" s="4"/>
      <c r="T61" s="4"/>
      <c r="U61" s="4"/>
      <c r="V61" s="4"/>
      <c r="W61" s="4"/>
      <c r="X61" s="4"/>
      <c r="Y61" s="4"/>
      <c r="Z61" s="4"/>
    </row>
    <row r="62" spans="1:26">
      <c r="A62" s="4"/>
      <c r="B62" s="4"/>
      <c r="C62" s="4"/>
      <c r="D62" s="4"/>
      <c r="E62" s="4"/>
      <c r="F62" s="4"/>
      <c r="G62" s="4"/>
      <c r="H62" s="4"/>
      <c r="I62" s="4"/>
      <c r="J62" s="4"/>
      <c r="K62" s="4"/>
      <c r="L62" s="4"/>
      <c r="M62" s="4"/>
      <c r="N62" s="4"/>
      <c r="O62" s="4"/>
      <c r="P62" s="4"/>
      <c r="Q62" s="4"/>
      <c r="R62" s="4"/>
      <c r="S62" s="4"/>
      <c r="T62" s="4"/>
      <c r="U62" s="4"/>
      <c r="V62" s="4"/>
      <c r="W62" s="4"/>
      <c r="X62" s="4"/>
      <c r="Y62" s="4"/>
      <c r="Z62" s="4"/>
    </row>
    <row r="63" spans="1:26">
      <c r="A63" s="4"/>
      <c r="B63" s="4"/>
      <c r="C63" s="4"/>
      <c r="D63" s="4"/>
      <c r="E63" s="4"/>
      <c r="F63" s="4"/>
      <c r="G63" s="4"/>
      <c r="H63" s="4"/>
      <c r="I63" s="4"/>
      <c r="J63" s="4"/>
      <c r="K63" s="4"/>
      <c r="L63" s="4"/>
      <c r="M63" s="4"/>
      <c r="N63" s="4"/>
      <c r="O63" s="4"/>
      <c r="P63" s="4"/>
      <c r="Q63" s="4"/>
      <c r="R63" s="4"/>
      <c r="S63" s="4"/>
      <c r="T63" s="4"/>
      <c r="U63" s="4"/>
      <c r="V63" s="4"/>
      <c r="W63" s="4"/>
      <c r="X63" s="4"/>
      <c r="Y63" s="4"/>
      <c r="Z63" s="4"/>
    </row>
    <row r="64" spans="1:26">
      <c r="A64" s="4"/>
      <c r="B64" s="4"/>
      <c r="C64" s="4"/>
      <c r="D64" s="4"/>
      <c r="E64" s="4"/>
      <c r="F64" s="4"/>
      <c r="G64" s="4"/>
      <c r="H64" s="4"/>
      <c r="I64" s="4"/>
      <c r="J64" s="4"/>
      <c r="K64" s="4"/>
      <c r="L64" s="4"/>
      <c r="M64" s="4"/>
      <c r="N64" s="4"/>
      <c r="O64" s="4"/>
      <c r="P64" s="4"/>
      <c r="Q64" s="4"/>
      <c r="R64" s="4"/>
      <c r="S64" s="4"/>
      <c r="T64" s="4"/>
      <c r="U64" s="4"/>
      <c r="V64" s="4"/>
      <c r="W64" s="4"/>
      <c r="X64" s="4"/>
      <c r="Y64" s="4"/>
      <c r="Z64" s="4"/>
    </row>
    <row r="65" spans="1:26">
      <c r="A65" s="4"/>
      <c r="B65" s="4"/>
      <c r="C65" s="4"/>
      <c r="D65" s="4"/>
      <c r="E65" s="4"/>
      <c r="F65" s="4"/>
      <c r="G65" s="4"/>
      <c r="H65" s="4"/>
      <c r="I65" s="4"/>
      <c r="J65" s="4"/>
      <c r="K65" s="4"/>
      <c r="L65" s="4"/>
      <c r="M65" s="4"/>
      <c r="N65" s="4"/>
      <c r="O65" s="4"/>
      <c r="P65" s="4"/>
      <c r="Q65" s="4"/>
      <c r="R65" s="4"/>
      <c r="S65" s="4"/>
      <c r="T65" s="4"/>
      <c r="U65" s="4"/>
      <c r="V65" s="4"/>
      <c r="W65" s="4"/>
      <c r="X65" s="4"/>
      <c r="Y65" s="4"/>
      <c r="Z65" s="4"/>
    </row>
    <row r="66" spans="1:26">
      <c r="A66" s="4"/>
      <c r="B66" s="4"/>
      <c r="C66" s="4"/>
      <c r="D66" s="4"/>
      <c r="E66" s="4"/>
      <c r="F66" s="4"/>
      <c r="G66" s="4"/>
      <c r="H66" s="4"/>
      <c r="I66" s="4"/>
      <c r="J66" s="4"/>
      <c r="K66" s="4"/>
      <c r="L66" s="4"/>
      <c r="M66" s="4"/>
      <c r="N66" s="4"/>
      <c r="O66" s="4"/>
      <c r="P66" s="4"/>
      <c r="Q66" s="4"/>
      <c r="R66" s="4"/>
      <c r="S66" s="4"/>
      <c r="T66" s="4"/>
      <c r="U66" s="4"/>
      <c r="V66" s="4"/>
      <c r="W66" s="4"/>
      <c r="X66" s="4"/>
      <c r="Y66" s="4"/>
      <c r="Z66" s="4"/>
    </row>
    <row r="67" spans="1:26">
      <c r="A67" s="4"/>
      <c r="B67" s="4"/>
      <c r="C67" s="4"/>
      <c r="D67" s="4"/>
      <c r="E67" s="4"/>
      <c r="F67" s="4"/>
      <c r="G67" s="4"/>
      <c r="H67" s="4"/>
      <c r="I67" s="4"/>
      <c r="J67" s="4"/>
      <c r="K67" s="4"/>
      <c r="L67" s="4"/>
      <c r="M67" s="4"/>
      <c r="N67" s="4"/>
      <c r="O67" s="4"/>
      <c r="P67" s="4"/>
      <c r="Q67" s="4"/>
      <c r="R67" s="4"/>
      <c r="S67" s="4"/>
      <c r="T67" s="4"/>
      <c r="U67" s="4"/>
      <c r="V67" s="4"/>
      <c r="W67" s="4"/>
      <c r="X67" s="4"/>
      <c r="Y67" s="4"/>
      <c r="Z67" s="4"/>
    </row>
    <row r="68" spans="1:26">
      <c r="A68" s="4"/>
      <c r="B68" s="4"/>
      <c r="C68" s="4"/>
      <c r="D68" s="4"/>
      <c r="E68" s="4"/>
      <c r="F68" s="4"/>
      <c r="G68" s="4"/>
      <c r="H68" s="4"/>
      <c r="I68" s="4"/>
      <c r="J68" s="4"/>
      <c r="K68" s="4"/>
      <c r="L68" s="4"/>
      <c r="M68" s="4"/>
      <c r="N68" s="4"/>
      <c r="O68" s="4"/>
      <c r="P68" s="4"/>
      <c r="Q68" s="4"/>
      <c r="R68" s="4"/>
      <c r="S68" s="4"/>
      <c r="T68" s="4"/>
      <c r="U68" s="4"/>
      <c r="V68" s="4"/>
      <c r="W68" s="4"/>
      <c r="X68" s="4"/>
      <c r="Y68" s="4"/>
      <c r="Z68" s="4"/>
    </row>
    <row r="69" spans="1:26">
      <c r="A69" s="4"/>
      <c r="B69" s="4"/>
      <c r="C69" s="4"/>
      <c r="D69" s="4"/>
      <c r="E69" s="4"/>
      <c r="F69" s="4"/>
      <c r="G69" s="4"/>
      <c r="H69" s="4"/>
      <c r="I69" s="4"/>
      <c r="J69" s="4"/>
      <c r="K69" s="4"/>
      <c r="L69" s="4"/>
      <c r="M69" s="4"/>
      <c r="N69" s="4"/>
      <c r="O69" s="4"/>
      <c r="P69" s="4"/>
      <c r="Q69" s="4"/>
      <c r="R69" s="4"/>
      <c r="S69" s="4"/>
      <c r="T69" s="4"/>
      <c r="U69" s="4"/>
      <c r="V69" s="4"/>
      <c r="W69" s="4"/>
      <c r="X69" s="4"/>
      <c r="Y69" s="4"/>
      <c r="Z69" s="4"/>
    </row>
    <row r="70" spans="1:26">
      <c r="A70" s="4"/>
      <c r="B70" s="4"/>
      <c r="C70" s="4"/>
      <c r="D70" s="4"/>
      <c r="E70" s="4"/>
      <c r="F70" s="4"/>
      <c r="G70" s="4"/>
      <c r="H70" s="4"/>
      <c r="I70" s="4"/>
      <c r="J70" s="4"/>
      <c r="K70" s="4"/>
      <c r="L70" s="4"/>
      <c r="M70" s="4"/>
      <c r="N70" s="4"/>
      <c r="O70" s="4"/>
      <c r="P70" s="4"/>
      <c r="Q70" s="4"/>
      <c r="R70" s="4"/>
      <c r="S70" s="4"/>
      <c r="T70" s="4"/>
      <c r="U70" s="4"/>
      <c r="V70" s="4"/>
      <c r="W70" s="4"/>
      <c r="X70" s="4"/>
      <c r="Y70" s="4"/>
      <c r="Z70" s="4"/>
    </row>
    <row r="71" spans="1:26">
      <c r="A71" s="4"/>
      <c r="B71" s="4"/>
      <c r="C71" s="4"/>
      <c r="D71" s="4"/>
      <c r="E71" s="4"/>
      <c r="F71" s="4"/>
      <c r="G71" s="4"/>
      <c r="H71" s="4"/>
      <c r="I71" s="4"/>
      <c r="J71" s="4"/>
      <c r="K71" s="4"/>
      <c r="L71" s="4"/>
      <c r="M71" s="4"/>
      <c r="N71" s="4"/>
      <c r="O71" s="4"/>
      <c r="P71" s="4"/>
      <c r="Q71" s="4"/>
      <c r="R71" s="4"/>
      <c r="S71" s="4"/>
      <c r="T71" s="4"/>
      <c r="U71" s="4"/>
      <c r="V71" s="4"/>
      <c r="W71" s="4"/>
      <c r="X71" s="4"/>
      <c r="Y71" s="4"/>
      <c r="Z71" s="4"/>
    </row>
    <row r="72" spans="1:26">
      <c r="A72" s="4"/>
      <c r="B72" s="4"/>
      <c r="C72" s="4"/>
      <c r="D72" s="4"/>
      <c r="E72" s="4"/>
      <c r="F72" s="4"/>
      <c r="G72" s="4"/>
      <c r="H72" s="4"/>
      <c r="I72" s="4"/>
      <c r="J72" s="4"/>
      <c r="K72" s="4"/>
      <c r="L72" s="4"/>
      <c r="M72" s="4"/>
      <c r="N72" s="4"/>
      <c r="O72" s="4"/>
      <c r="P72" s="4"/>
      <c r="Q72" s="4"/>
      <c r="R72" s="4"/>
      <c r="S72" s="4"/>
      <c r="T72" s="4"/>
      <c r="U72" s="4"/>
      <c r="V72" s="4"/>
      <c r="W72" s="4"/>
      <c r="X72" s="4"/>
      <c r="Y72" s="4"/>
      <c r="Z72" s="4"/>
    </row>
    <row r="73" spans="1:26">
      <c r="A73" s="4"/>
      <c r="B73" s="4"/>
      <c r="C73" s="4"/>
      <c r="D73" s="4"/>
      <c r="E73" s="4"/>
      <c r="F73" s="4"/>
      <c r="G73" s="4"/>
      <c r="H73" s="4"/>
      <c r="I73" s="4"/>
      <c r="J73" s="4"/>
      <c r="K73" s="4"/>
      <c r="L73" s="4"/>
      <c r="M73" s="4"/>
      <c r="N73" s="4"/>
      <c r="O73" s="4"/>
      <c r="P73" s="4"/>
      <c r="Q73" s="4"/>
      <c r="R73" s="4"/>
      <c r="S73" s="4"/>
      <c r="T73" s="4"/>
      <c r="U73" s="4"/>
      <c r="V73" s="4"/>
      <c r="W73" s="4"/>
      <c r="X73" s="4"/>
      <c r="Y73" s="4"/>
      <c r="Z73" s="4"/>
    </row>
    <row r="74" spans="1:26">
      <c r="A74" s="4"/>
      <c r="B74" s="4"/>
      <c r="C74" s="4"/>
      <c r="D74" s="4"/>
      <c r="E74" s="4"/>
      <c r="F74" s="4"/>
      <c r="G74" s="4"/>
      <c r="H74" s="4"/>
      <c r="I74" s="4"/>
      <c r="J74" s="4"/>
      <c r="K74" s="4"/>
      <c r="L74" s="4"/>
      <c r="M74" s="4"/>
      <c r="N74" s="4"/>
      <c r="O74" s="4"/>
      <c r="P74" s="4"/>
      <c r="Q74" s="4"/>
      <c r="R74" s="4"/>
      <c r="S74" s="4"/>
      <c r="T74" s="4"/>
      <c r="U74" s="4"/>
      <c r="V74" s="4"/>
      <c r="W74" s="4"/>
      <c r="X74" s="4"/>
      <c r="Y74" s="4"/>
      <c r="Z74" s="4"/>
    </row>
    <row r="75" spans="1:26">
      <c r="A75" s="4"/>
      <c r="B75" s="4"/>
      <c r="C75" s="4"/>
      <c r="D75" s="4"/>
      <c r="E75" s="4"/>
      <c r="F75" s="4"/>
      <c r="G75" s="4"/>
      <c r="H75" s="4"/>
      <c r="I75" s="4"/>
      <c r="J75" s="4"/>
      <c r="K75" s="4"/>
      <c r="L75" s="4"/>
      <c r="M75" s="4"/>
      <c r="N75" s="4"/>
      <c r="O75" s="4"/>
      <c r="P75" s="4"/>
      <c r="Q75" s="4"/>
      <c r="R75" s="4"/>
      <c r="S75" s="4"/>
      <c r="T75" s="4"/>
      <c r="U75" s="4"/>
      <c r="V75" s="4"/>
      <c r="W75" s="4"/>
      <c r="X75" s="4"/>
      <c r="Y75" s="4"/>
      <c r="Z75" s="4"/>
    </row>
    <row r="76" spans="1:26">
      <c r="A76" s="4"/>
      <c r="B76" s="4"/>
      <c r="C76" s="4"/>
      <c r="D76" s="4"/>
      <c r="E76" s="4"/>
      <c r="F76" s="4"/>
      <c r="G76" s="4"/>
      <c r="H76" s="4"/>
      <c r="I76" s="4"/>
      <c r="J76" s="4"/>
      <c r="K76" s="4"/>
      <c r="L76" s="4"/>
      <c r="M76" s="4"/>
      <c r="N76" s="4"/>
      <c r="O76" s="4"/>
      <c r="P76" s="4"/>
      <c r="Q76" s="4"/>
      <c r="R76" s="4"/>
      <c r="S76" s="4"/>
      <c r="T76" s="4"/>
      <c r="U76" s="4"/>
      <c r="V76" s="4"/>
      <c r="W76" s="4"/>
      <c r="X76" s="4"/>
      <c r="Y76" s="4"/>
      <c r="Z76" s="4"/>
    </row>
    <row r="77" spans="1:26">
      <c r="A77" s="4"/>
      <c r="B77" s="4"/>
      <c r="C77" s="4"/>
      <c r="D77" s="4"/>
      <c r="E77" s="4"/>
      <c r="F77" s="4"/>
      <c r="G77" s="4"/>
      <c r="H77" s="4"/>
      <c r="I77" s="4"/>
      <c r="J77" s="4"/>
      <c r="K77" s="4"/>
      <c r="L77" s="4"/>
      <c r="M77" s="4"/>
      <c r="N77" s="4"/>
      <c r="O77" s="4"/>
      <c r="P77" s="4"/>
      <c r="Q77" s="4"/>
      <c r="R77" s="4"/>
      <c r="S77" s="4"/>
      <c r="T77" s="4"/>
      <c r="U77" s="4"/>
      <c r="V77" s="4"/>
      <c r="W77" s="4"/>
      <c r="X77" s="4"/>
      <c r="Y77" s="4"/>
      <c r="Z77" s="4"/>
    </row>
    <row r="78" spans="1:26">
      <c r="A78" s="4"/>
      <c r="B78" s="4"/>
      <c r="C78" s="4"/>
      <c r="D78" s="4"/>
      <c r="E78" s="4"/>
      <c r="F78" s="4"/>
      <c r="G78" s="4"/>
      <c r="H78" s="4"/>
      <c r="I78" s="4"/>
      <c r="J78" s="4"/>
      <c r="K78" s="4"/>
      <c r="L78" s="4"/>
      <c r="M78" s="4"/>
      <c r="N78" s="4"/>
      <c r="O78" s="4"/>
      <c r="P78" s="4"/>
      <c r="Q78" s="4"/>
      <c r="R78" s="4"/>
      <c r="S78" s="4"/>
      <c r="T78" s="4"/>
      <c r="U78" s="4"/>
      <c r="V78" s="4"/>
      <c r="W78" s="4"/>
      <c r="X78" s="4"/>
      <c r="Y78" s="4"/>
      <c r="Z78" s="4"/>
    </row>
    <row r="79" spans="1:26">
      <c r="A79" s="4"/>
      <c r="B79" s="4"/>
      <c r="C79" s="4"/>
      <c r="D79" s="4"/>
      <c r="E79" s="4"/>
      <c r="F79" s="4"/>
      <c r="G79" s="4"/>
      <c r="H79" s="4"/>
      <c r="I79" s="4"/>
      <c r="J79" s="4"/>
      <c r="K79" s="4"/>
      <c r="L79" s="4"/>
      <c r="M79" s="4"/>
      <c r="N79" s="4"/>
      <c r="O79" s="4"/>
      <c r="P79" s="4"/>
      <c r="Q79" s="4"/>
      <c r="R79" s="4"/>
      <c r="S79" s="4"/>
      <c r="T79" s="4"/>
      <c r="U79" s="4"/>
      <c r="V79" s="4"/>
      <c r="W79" s="4"/>
      <c r="X79" s="4"/>
      <c r="Y79" s="4"/>
      <c r="Z79" s="4"/>
    </row>
    <row r="80" spans="1:26">
      <c r="A80" s="4"/>
      <c r="B80" s="4"/>
      <c r="C80" s="4"/>
      <c r="D80" s="4"/>
      <c r="E80" s="4"/>
      <c r="F80" s="4"/>
      <c r="G80" s="4"/>
      <c r="H80" s="4"/>
      <c r="I80" s="4"/>
      <c r="J80" s="4"/>
      <c r="K80" s="4"/>
      <c r="L80" s="4"/>
      <c r="M80" s="4"/>
      <c r="N80" s="4"/>
      <c r="O80" s="4"/>
      <c r="P80" s="4"/>
      <c r="Q80" s="4"/>
      <c r="R80" s="4"/>
      <c r="S80" s="4"/>
      <c r="T80" s="4"/>
      <c r="U80" s="4"/>
      <c r="V80" s="4"/>
      <c r="W80" s="4"/>
      <c r="X80" s="4"/>
      <c r="Y80" s="4"/>
      <c r="Z80" s="4"/>
    </row>
    <row r="81" spans="1:26">
      <c r="A81" s="4"/>
      <c r="B81" s="4"/>
      <c r="C81" s="4"/>
      <c r="D81" s="4"/>
      <c r="E81" s="4"/>
      <c r="F81" s="4"/>
      <c r="G81" s="4"/>
      <c r="H81" s="4"/>
      <c r="I81" s="4"/>
      <c r="J81" s="4"/>
      <c r="K81" s="4"/>
      <c r="L81" s="4"/>
      <c r="M81" s="4"/>
      <c r="N81" s="4"/>
      <c r="O81" s="4"/>
      <c r="P81" s="4"/>
      <c r="Q81" s="4"/>
      <c r="R81" s="4"/>
      <c r="S81" s="4"/>
      <c r="T81" s="4"/>
      <c r="U81" s="4"/>
      <c r="V81" s="4"/>
      <c r="W81" s="4"/>
      <c r="X81" s="4"/>
      <c r="Y81" s="4"/>
      <c r="Z81" s="4"/>
    </row>
    <row r="82" spans="1:26">
      <c r="A82" s="4"/>
      <c r="B82" s="4"/>
      <c r="C82" s="4"/>
      <c r="D82" s="4"/>
      <c r="E82" s="4"/>
      <c r="F82" s="4"/>
      <c r="G82" s="4"/>
      <c r="H82" s="4"/>
      <c r="I82" s="4"/>
      <c r="J82" s="4"/>
      <c r="K82" s="4"/>
      <c r="L82" s="4"/>
      <c r="M82" s="4"/>
      <c r="N82" s="4"/>
      <c r="O82" s="4"/>
      <c r="P82" s="4"/>
      <c r="Q82" s="4"/>
      <c r="R82" s="4"/>
      <c r="S82" s="4"/>
      <c r="T82" s="4"/>
      <c r="U82" s="4"/>
      <c r="V82" s="4"/>
      <c r="W82" s="4"/>
      <c r="X82" s="4"/>
      <c r="Y82" s="4"/>
      <c r="Z82" s="4"/>
    </row>
    <row r="83" spans="1:26">
      <c r="A83" s="4"/>
      <c r="B83" s="4"/>
      <c r="C83" s="4"/>
      <c r="D83" s="4"/>
      <c r="E83" s="4"/>
      <c r="F83" s="4"/>
      <c r="G83" s="4"/>
      <c r="H83" s="4"/>
      <c r="I83" s="4"/>
      <c r="J83" s="4"/>
      <c r="K83" s="4"/>
      <c r="L83" s="4"/>
      <c r="M83" s="4"/>
      <c r="N83" s="4"/>
      <c r="O83" s="4"/>
      <c r="P83" s="4"/>
      <c r="Q83" s="4"/>
      <c r="R83" s="4"/>
      <c r="S83" s="4"/>
      <c r="T83" s="4"/>
      <c r="U83" s="4"/>
      <c r="V83" s="4"/>
      <c r="W83" s="4"/>
      <c r="X83" s="4"/>
      <c r="Y83" s="4"/>
      <c r="Z83" s="4"/>
    </row>
    <row r="84" spans="1:26">
      <c r="A84" s="4"/>
      <c r="B84" s="4"/>
      <c r="C84" s="4"/>
      <c r="D84" s="4"/>
      <c r="E84" s="4"/>
      <c r="F84" s="4"/>
      <c r="G84" s="4"/>
      <c r="H84" s="4"/>
      <c r="I84" s="4"/>
      <c r="J84" s="4"/>
      <c r="K84" s="4"/>
      <c r="L84" s="4"/>
      <c r="M84" s="4"/>
      <c r="N84" s="4"/>
      <c r="O84" s="4"/>
      <c r="P84" s="4"/>
      <c r="Q84" s="4"/>
      <c r="R84" s="4"/>
      <c r="S84" s="4"/>
      <c r="T84" s="4"/>
      <c r="U84" s="4"/>
      <c r="V84" s="4"/>
      <c r="W84" s="4"/>
      <c r="X84" s="4"/>
      <c r="Y84" s="4"/>
      <c r="Z84" s="4"/>
    </row>
    <row r="85" spans="1:26">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spans="1:26">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spans="1:26">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spans="1:26">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spans="1:26">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spans="1:26">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26">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spans="1:26">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spans="1:26">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spans="1:26">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spans="1:26">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spans="1:26">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spans="1:26">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spans="1:26">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spans="1:26">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spans="1:26">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26">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spans="1:26">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spans="1:26">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spans="1:26">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26">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spans="1:26">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spans="1:26">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spans="1:26">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spans="1:26">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spans="1:26">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spans="1:26">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spans="1:26">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spans="1:26">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spans="1:26">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spans="1:26">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spans="1:26">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spans="1:26">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spans="1:26">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spans="1:26">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spans="1:26">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spans="1:26">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spans="1:26">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26">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spans="1:26">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spans="1:26">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spans="1:26">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spans="1:26">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spans="1:26">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spans="1:26">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spans="1:26">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spans="1:26">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spans="1:26">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spans="1:26">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spans="1:26">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spans="1:26">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spans="1:26">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spans="1:26">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spans="1:26">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spans="1:26">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spans="1:26">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spans="1:26">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spans="1:26">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spans="1:26">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spans="1:26">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spans="1:26">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spans="1:26">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spans="1:26">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spans="1:26">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spans="1:26">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sheetData>
  <autoFilter xmlns:etc="http://www.wps.cn/officeDocument/2017/etCustomData" ref="A1:G20" etc:filterBottomFollowUsedRange="0">
    <extLst/>
  </autoFilter>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Tencent Document</Application>
  <HeadingPairs>
    <vt:vector size="2" baseType="variant">
      <vt:variant>
        <vt:lpstr>工作表</vt:lpstr>
      </vt:variant>
      <vt:variant>
        <vt:i4>11</vt:i4>
      </vt:variant>
    </vt:vector>
  </HeadingPairs>
  <TitlesOfParts>
    <vt:vector size="11" baseType="lpstr">
      <vt:lpstr>2025年百迈客微生物事业部成功案例</vt:lpstr>
      <vt:lpstr>2024年百迈客微生物事业部成功案例</vt:lpstr>
      <vt:lpstr>2023年百迈客微生物事业部成功案例</vt:lpstr>
      <vt:lpstr>2022年百迈客微生物事业部成功案例</vt:lpstr>
      <vt:lpstr>2021年百迈客微生物事业部成功案例</vt:lpstr>
      <vt:lpstr>2020年百迈客微生物事业部成功案例</vt:lpstr>
      <vt:lpstr>2019年百迈客微生物事业部成功案例</vt:lpstr>
      <vt:lpstr>2018年百迈客微生物事业部成功案例</vt:lpstr>
      <vt:lpstr>2017年百迈客微生物事业部成功案例</vt:lpstr>
      <vt:lpstr>2016年百迈客微生物事业部成功案例</vt:lpstr>
      <vt:lpstr>2015年百迈客微生物事业部成功案例</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Tencent Document</dc:creator>
  <cp:lastModifiedBy>Administrator</cp:lastModifiedBy>
  <dcterms:created xsi:type="dcterms:W3CDTF">2025-04-29T01:10:00Z</dcterms:created>
  <dcterms:modified xsi:type="dcterms:W3CDTF">2025-06-11T15:35:28Z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B168B02B77514F28800A81F4A657A8CB_12</vt:lpwstr>
  </property>
  <property fmtid="{D5CDD505-2E9C-101B-9397-08002B2CF9AE}" pid="3" name="KSOProductBuildVer">
    <vt:lpwstr>2052-12.1.0.21541</vt:lpwstr>
  </property>
</Properties>
</file>